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9660" windowHeight="5490"/>
  </bookViews>
  <sheets>
    <sheet name="COMPRAS" sheetId="1" r:id="rId1"/>
    <sheet name="VENTAS" sheetId="2" r:id="rId2"/>
    <sheet name="RETENCIONES" sheetId="3" r:id="rId3"/>
    <sheet name="OTROS TIPOS DE AJUSTES" sheetId="4" r:id="rId4"/>
  </sheets>
  <calcPr calcId="124519"/>
</workbook>
</file>

<file path=xl/calcChain.xml><?xml version="1.0" encoding="utf-8"?>
<calcChain xmlns="http://schemas.openxmlformats.org/spreadsheetml/2006/main">
  <c r="O41" i="3"/>
  <c r="N41"/>
  <c r="L41"/>
  <c r="J41"/>
  <c r="H41"/>
  <c r="O40"/>
  <c r="N40"/>
  <c r="L40"/>
  <c r="J40"/>
  <c r="H40"/>
  <c r="O39"/>
  <c r="N39"/>
  <c r="L39"/>
  <c r="J39"/>
  <c r="H39"/>
  <c r="O38"/>
  <c r="N38"/>
  <c r="L38"/>
  <c r="J38"/>
  <c r="H38"/>
  <c r="O37"/>
  <c r="N37"/>
  <c r="L37"/>
  <c r="J37"/>
  <c r="H37"/>
  <c r="O36"/>
  <c r="N36"/>
  <c r="L36"/>
  <c r="J36"/>
  <c r="H36"/>
  <c r="O35"/>
  <c r="N35"/>
  <c r="L35"/>
  <c r="J35"/>
  <c r="H35"/>
  <c r="O34"/>
  <c r="N34"/>
  <c r="L34"/>
  <c r="J34"/>
  <c r="H34"/>
  <c r="O33"/>
  <c r="N33"/>
  <c r="L33"/>
  <c r="J33"/>
  <c r="H33"/>
  <c r="O32"/>
  <c r="N32"/>
  <c r="L32"/>
  <c r="J32"/>
  <c r="H32"/>
  <c r="R41" i="2"/>
  <c r="Q41"/>
  <c r="P41"/>
  <c r="N41"/>
  <c r="M41"/>
  <c r="L41"/>
  <c r="J41"/>
  <c r="I41"/>
  <c r="H41"/>
  <c r="Q40"/>
  <c r="R40"/>
  <c r="P40"/>
  <c r="M40"/>
  <c r="N40"/>
  <c r="L40"/>
  <c r="I40"/>
  <c r="J40"/>
  <c r="H40"/>
  <c r="R39"/>
  <c r="Q39"/>
  <c r="P39"/>
  <c r="N39"/>
  <c r="M39"/>
  <c r="L39"/>
  <c r="J39"/>
  <c r="I39"/>
  <c r="H39"/>
  <c r="Q38"/>
  <c r="R38"/>
  <c r="P38"/>
  <c r="N38"/>
  <c r="M38"/>
  <c r="L38"/>
  <c r="I38"/>
  <c r="J38"/>
  <c r="H38"/>
  <c r="R37"/>
  <c r="Q37"/>
  <c r="P37"/>
  <c r="M37"/>
  <c r="N37"/>
  <c r="L37"/>
  <c r="J37"/>
  <c r="I37"/>
  <c r="H37"/>
  <c r="R36"/>
  <c r="Q36"/>
  <c r="P36"/>
  <c r="N36"/>
  <c r="M36"/>
  <c r="L36"/>
  <c r="I36"/>
  <c r="J36"/>
  <c r="H36"/>
  <c r="R35"/>
  <c r="Q35"/>
  <c r="P35"/>
  <c r="M35"/>
  <c r="N35"/>
  <c r="L35"/>
  <c r="J35"/>
  <c r="I35"/>
  <c r="H35"/>
  <c r="Q34"/>
  <c r="R34"/>
  <c r="P34"/>
  <c r="N34"/>
  <c r="M34"/>
  <c r="L34"/>
  <c r="J34"/>
  <c r="I34"/>
  <c r="H34"/>
  <c r="R33"/>
  <c r="Q33"/>
  <c r="P33"/>
  <c r="M33"/>
  <c r="N33"/>
  <c r="L33"/>
  <c r="J33"/>
  <c r="I33"/>
  <c r="H33"/>
  <c r="Q32"/>
  <c r="R32"/>
  <c r="P32"/>
  <c r="N32"/>
  <c r="M32"/>
  <c r="L32"/>
  <c r="I32"/>
  <c r="J32"/>
  <c r="H32"/>
  <c r="P41" i="1"/>
  <c r="N41"/>
  <c r="M41"/>
  <c r="L41"/>
  <c r="J41"/>
  <c r="I41"/>
  <c r="Q41"/>
  <c r="R41"/>
  <c r="H41"/>
  <c r="P40"/>
  <c r="M40"/>
  <c r="N40"/>
  <c r="L40"/>
  <c r="J40"/>
  <c r="I40"/>
  <c r="Q40"/>
  <c r="R40"/>
  <c r="H40"/>
  <c r="P39"/>
  <c r="N39"/>
  <c r="M39"/>
  <c r="L39"/>
  <c r="J39"/>
  <c r="I39"/>
  <c r="Q39"/>
  <c r="R39"/>
  <c r="H39"/>
  <c r="P38"/>
  <c r="N38"/>
  <c r="M38"/>
  <c r="L38"/>
  <c r="I38"/>
  <c r="Q38"/>
  <c r="R38"/>
  <c r="H38"/>
  <c r="P37"/>
  <c r="N37"/>
  <c r="M37"/>
  <c r="L37"/>
  <c r="J37"/>
  <c r="I37"/>
  <c r="H37"/>
  <c r="P36"/>
  <c r="M36"/>
  <c r="N36"/>
  <c r="L36"/>
  <c r="J36"/>
  <c r="I36"/>
  <c r="H36"/>
  <c r="P35"/>
  <c r="M35"/>
  <c r="N35"/>
  <c r="L35"/>
  <c r="J35"/>
  <c r="I35"/>
  <c r="H35"/>
  <c r="P34"/>
  <c r="M34"/>
  <c r="N34"/>
  <c r="L34"/>
  <c r="I34"/>
  <c r="J34"/>
  <c r="H34"/>
  <c r="P33"/>
  <c r="N33"/>
  <c r="M33"/>
  <c r="L33"/>
  <c r="J33"/>
  <c r="I33"/>
  <c r="Q33"/>
  <c r="R33"/>
  <c r="H33"/>
  <c r="P32"/>
  <c r="N32"/>
  <c r="M32"/>
  <c r="L32"/>
  <c r="J32"/>
  <c r="I32"/>
  <c r="H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O10"/>
  <c r="N31"/>
  <c r="N27"/>
  <c r="N24"/>
  <c r="N23"/>
  <c r="N19"/>
  <c r="N16"/>
  <c r="N15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J30"/>
  <c r="J29"/>
  <c r="J27"/>
  <c r="J25"/>
  <c r="J22"/>
  <c r="J21"/>
  <c r="J17"/>
  <c r="J14"/>
  <c r="J13"/>
  <c r="P12"/>
  <c r="L12"/>
  <c r="K10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G10"/>
  <c r="H13"/>
  <c r="H12"/>
  <c r="I12"/>
  <c r="Q12"/>
  <c r="R12"/>
  <c r="O10" i="3"/>
  <c r="M10"/>
  <c r="K10"/>
  <c r="I10"/>
  <c r="O31"/>
  <c r="N31"/>
  <c r="L31"/>
  <c r="J31"/>
  <c r="H31"/>
  <c r="O30"/>
  <c r="N30"/>
  <c r="L30"/>
  <c r="J30"/>
  <c r="H30"/>
  <c r="O29"/>
  <c r="N29"/>
  <c r="L29"/>
  <c r="J29"/>
  <c r="H29"/>
  <c r="O28"/>
  <c r="N28"/>
  <c r="L28"/>
  <c r="J28"/>
  <c r="H28"/>
  <c r="O27"/>
  <c r="N27"/>
  <c r="L27"/>
  <c r="J27"/>
  <c r="H27"/>
  <c r="O26"/>
  <c r="N26"/>
  <c r="L26"/>
  <c r="J26"/>
  <c r="H26"/>
  <c r="O25"/>
  <c r="N25"/>
  <c r="L25"/>
  <c r="J25"/>
  <c r="H25"/>
  <c r="O24"/>
  <c r="N24"/>
  <c r="L24"/>
  <c r="J24"/>
  <c r="H24"/>
  <c r="O23"/>
  <c r="N23"/>
  <c r="L23"/>
  <c r="J23"/>
  <c r="H23"/>
  <c r="O22"/>
  <c r="N22"/>
  <c r="L22"/>
  <c r="J22"/>
  <c r="H22"/>
  <c r="Q31" i="2"/>
  <c r="R31"/>
  <c r="P31"/>
  <c r="M31"/>
  <c r="N31"/>
  <c r="L31"/>
  <c r="J31"/>
  <c r="I31"/>
  <c r="H31"/>
  <c r="Q30"/>
  <c r="R30"/>
  <c r="P30"/>
  <c r="M30"/>
  <c r="N30"/>
  <c r="L30"/>
  <c r="I30"/>
  <c r="J30"/>
  <c r="H30"/>
  <c r="R29"/>
  <c r="Q29"/>
  <c r="P29"/>
  <c r="M29"/>
  <c r="N29"/>
  <c r="L29"/>
  <c r="I29"/>
  <c r="J29"/>
  <c r="H29"/>
  <c r="Q28"/>
  <c r="R28"/>
  <c r="P28"/>
  <c r="N28"/>
  <c r="M28"/>
  <c r="L28"/>
  <c r="I28"/>
  <c r="J28"/>
  <c r="H28"/>
  <c r="Q27"/>
  <c r="R27"/>
  <c r="P27"/>
  <c r="M27"/>
  <c r="N27"/>
  <c r="L27"/>
  <c r="J27"/>
  <c r="I27"/>
  <c r="H27"/>
  <c r="Q26"/>
  <c r="R26"/>
  <c r="P26"/>
  <c r="M26"/>
  <c r="N26"/>
  <c r="L26"/>
  <c r="I26"/>
  <c r="J26"/>
  <c r="H26"/>
  <c r="R25"/>
  <c r="Q25"/>
  <c r="P25"/>
  <c r="M25"/>
  <c r="N25"/>
  <c r="L25"/>
  <c r="I25"/>
  <c r="J25"/>
  <c r="H25"/>
  <c r="Q24"/>
  <c r="R24"/>
  <c r="P24"/>
  <c r="N24"/>
  <c r="M24"/>
  <c r="L24"/>
  <c r="I24"/>
  <c r="J24"/>
  <c r="H24"/>
  <c r="Q23"/>
  <c r="R23"/>
  <c r="P23"/>
  <c r="M23"/>
  <c r="N23"/>
  <c r="L23"/>
  <c r="J23"/>
  <c r="I23"/>
  <c r="H23"/>
  <c r="Q22"/>
  <c r="R22"/>
  <c r="P22"/>
  <c r="M22"/>
  <c r="N22"/>
  <c r="L22"/>
  <c r="I22"/>
  <c r="J22"/>
  <c r="H22"/>
  <c r="Q31" i="1"/>
  <c r="R31"/>
  <c r="Q28"/>
  <c r="R28"/>
  <c r="Q27"/>
  <c r="R27"/>
  <c r="Q23"/>
  <c r="R23"/>
  <c r="Q20"/>
  <c r="R20"/>
  <c r="Q19"/>
  <c r="R19"/>
  <c r="Q15"/>
  <c r="R15"/>
  <c r="M31"/>
  <c r="I31"/>
  <c r="J31"/>
  <c r="M30"/>
  <c r="N30"/>
  <c r="I30"/>
  <c r="Q30"/>
  <c r="R30"/>
  <c r="M29"/>
  <c r="N29"/>
  <c r="I29"/>
  <c r="Q29"/>
  <c r="R29"/>
  <c r="M28"/>
  <c r="N28"/>
  <c r="I28"/>
  <c r="J28"/>
  <c r="M27"/>
  <c r="I27"/>
  <c r="M26"/>
  <c r="N26"/>
  <c r="I26"/>
  <c r="J26"/>
  <c r="M25"/>
  <c r="N25"/>
  <c r="I25"/>
  <c r="Q25"/>
  <c r="R25"/>
  <c r="M24"/>
  <c r="I24"/>
  <c r="Q24"/>
  <c r="R24"/>
  <c r="M23"/>
  <c r="I23"/>
  <c r="J23"/>
  <c r="M22"/>
  <c r="N22"/>
  <c r="I22"/>
  <c r="Q22"/>
  <c r="R22"/>
  <c r="M12"/>
  <c r="N12"/>
  <c r="I13"/>
  <c r="Q13"/>
  <c r="R13"/>
  <c r="M13"/>
  <c r="N13"/>
  <c r="I14"/>
  <c r="Q14"/>
  <c r="R14"/>
  <c r="M14"/>
  <c r="N14"/>
  <c r="I15"/>
  <c r="J15"/>
  <c r="M15"/>
  <c r="I16"/>
  <c r="Q16"/>
  <c r="R16"/>
  <c r="M16"/>
  <c r="I17"/>
  <c r="M17"/>
  <c r="Q17"/>
  <c r="R17"/>
  <c r="I18"/>
  <c r="J18"/>
  <c r="M18"/>
  <c r="N18"/>
  <c r="I19"/>
  <c r="J19"/>
  <c r="M19"/>
  <c r="I20"/>
  <c r="J20"/>
  <c r="M20"/>
  <c r="N20"/>
  <c r="I21"/>
  <c r="Q21"/>
  <c r="R21"/>
  <c r="M21"/>
  <c r="N21"/>
  <c r="H12" i="2"/>
  <c r="G10"/>
  <c r="I12"/>
  <c r="J12"/>
  <c r="I10"/>
  <c r="L12"/>
  <c r="K10"/>
  <c r="M12"/>
  <c r="N12"/>
  <c r="M10"/>
  <c r="P12"/>
  <c r="O10"/>
  <c r="Q12"/>
  <c r="R12"/>
  <c r="Q10"/>
  <c r="H13"/>
  <c r="I13"/>
  <c r="J13"/>
  <c r="L13"/>
  <c r="M13"/>
  <c r="N13"/>
  <c r="P13"/>
  <c r="Q13"/>
  <c r="R13"/>
  <c r="H14"/>
  <c r="I14"/>
  <c r="J14"/>
  <c r="L14"/>
  <c r="M14"/>
  <c r="N14"/>
  <c r="P14"/>
  <c r="Q14"/>
  <c r="R14"/>
  <c r="H15"/>
  <c r="I15"/>
  <c r="J15"/>
  <c r="L15"/>
  <c r="M15"/>
  <c r="N15"/>
  <c r="P15"/>
  <c r="Q15"/>
  <c r="R15"/>
  <c r="H16"/>
  <c r="I16"/>
  <c r="J16"/>
  <c r="L16"/>
  <c r="M16"/>
  <c r="N16"/>
  <c r="P16"/>
  <c r="Q16"/>
  <c r="R16"/>
  <c r="H17"/>
  <c r="I17"/>
  <c r="J17"/>
  <c r="L17"/>
  <c r="M17"/>
  <c r="N17"/>
  <c r="P17"/>
  <c r="Q17"/>
  <c r="R17"/>
  <c r="H18"/>
  <c r="I18"/>
  <c r="J18"/>
  <c r="L18"/>
  <c r="M18"/>
  <c r="N18"/>
  <c r="P18"/>
  <c r="Q18"/>
  <c r="R18"/>
  <c r="H19"/>
  <c r="I19"/>
  <c r="J19"/>
  <c r="L19"/>
  <c r="M19"/>
  <c r="N19"/>
  <c r="P19"/>
  <c r="Q19"/>
  <c r="R19"/>
  <c r="H20"/>
  <c r="I20"/>
  <c r="J20"/>
  <c r="L20"/>
  <c r="M20"/>
  <c r="N20"/>
  <c r="P20"/>
  <c r="Q20"/>
  <c r="R20"/>
  <c r="H21"/>
  <c r="I21"/>
  <c r="J21"/>
  <c r="L21"/>
  <c r="M21"/>
  <c r="N21"/>
  <c r="P21"/>
  <c r="Q21"/>
  <c r="R21"/>
  <c r="H12" i="3"/>
  <c r="G10"/>
  <c r="J12"/>
  <c r="L12"/>
  <c r="N12"/>
  <c r="O12"/>
  <c r="H13"/>
  <c r="J13"/>
  <c r="L13"/>
  <c r="N13"/>
  <c r="O13"/>
  <c r="H14"/>
  <c r="J14"/>
  <c r="L14"/>
  <c r="N14"/>
  <c r="O14"/>
  <c r="H15"/>
  <c r="J15"/>
  <c r="L15"/>
  <c r="N15"/>
  <c r="O15"/>
  <c r="H16"/>
  <c r="J16"/>
  <c r="L16"/>
  <c r="N16"/>
  <c r="O16"/>
  <c r="H17"/>
  <c r="J17"/>
  <c r="L17"/>
  <c r="N17"/>
  <c r="O17"/>
  <c r="H18"/>
  <c r="J18"/>
  <c r="L18"/>
  <c r="N18"/>
  <c r="O18"/>
  <c r="H19"/>
  <c r="J19"/>
  <c r="L19"/>
  <c r="N19"/>
  <c r="O19"/>
  <c r="H20"/>
  <c r="J20"/>
  <c r="L20"/>
  <c r="N20"/>
  <c r="O20"/>
  <c r="H21"/>
  <c r="J21"/>
  <c r="L21"/>
  <c r="N21"/>
  <c r="O21"/>
  <c r="Q10" i="1"/>
  <c r="J12"/>
  <c r="I10"/>
  <c r="J16"/>
  <c r="J24"/>
  <c r="Q32"/>
  <c r="R32"/>
  <c r="Q36"/>
  <c r="R36"/>
  <c r="N17"/>
  <c r="M10"/>
  <c r="Q37"/>
  <c r="R37"/>
  <c r="Q18"/>
  <c r="R18"/>
  <c r="Q26"/>
  <c r="R26"/>
  <c r="Q34"/>
  <c r="R34"/>
  <c r="Q35"/>
  <c r="R35"/>
  <c r="J38"/>
</calcChain>
</file>

<file path=xl/sharedStrings.xml><?xml version="1.0" encoding="utf-8"?>
<sst xmlns="http://schemas.openxmlformats.org/spreadsheetml/2006/main" count="94" uniqueCount="49">
  <si>
    <t>COMPRAS</t>
  </si>
  <si>
    <t>Ruc</t>
  </si>
  <si>
    <t>Nombre</t>
  </si>
  <si>
    <t>Número de Documento</t>
  </si>
  <si>
    <t>Número de Timbrado</t>
  </si>
  <si>
    <t>TOTALES</t>
  </si>
  <si>
    <t>Inclusión / Exclusión (*)</t>
  </si>
  <si>
    <t>Motivo de la Inclusión / Exclusión (**)</t>
  </si>
  <si>
    <t>Descripción detallada del motivo de Inclusión / Exclusión (***)</t>
  </si>
  <si>
    <t>N° de Casilla Rectificada (****)</t>
  </si>
  <si>
    <t>Tipo de Documento</t>
  </si>
  <si>
    <t>Fecha de Documento</t>
  </si>
  <si>
    <t>Base Imponible (10%)</t>
  </si>
  <si>
    <t>OCULTO1</t>
  </si>
  <si>
    <t>IVA 10%</t>
  </si>
  <si>
    <t>OCULTAR 2</t>
  </si>
  <si>
    <t>Base Imponible (5%)</t>
  </si>
  <si>
    <t>OCULTAR 3</t>
  </si>
  <si>
    <t>IVA 5%</t>
  </si>
  <si>
    <t>OCULTAR 4</t>
  </si>
  <si>
    <t>Monto No Gravado</t>
  </si>
  <si>
    <t>OCULTAR 5</t>
  </si>
  <si>
    <t>MONTO TOTAL</t>
  </si>
  <si>
    <t>OCULTAR 6</t>
  </si>
  <si>
    <t>(*)     Se debe seleccionar si corresponde a una inclusión o exclusión de los valores declarados en las casillas a rectificar.</t>
  </si>
  <si>
    <t>(**)    Se debe seleccionar uno de los items señalados a fin de identificar el motivo por el cual se rectifica la casilla.</t>
  </si>
  <si>
    <t>(***)   Se debe justificar detalladamente el motivo por el cual se rectifica la Declaración Jurada</t>
  </si>
  <si>
    <t>(****)  Se debe consignar el/los número/s de la/s casilla/s que afecte/n a la/s DD. JJ que se rectifica/n.</t>
  </si>
  <si>
    <t>VENTAS</t>
  </si>
  <si>
    <t>RETENCIONES</t>
  </si>
  <si>
    <t>Nombre del Retenido</t>
  </si>
  <si>
    <t>Fecha del Comprobante de Venta</t>
  </si>
  <si>
    <t>Número del Comprobante de Venta</t>
  </si>
  <si>
    <t>Fecha del Comprobante de Retención</t>
  </si>
  <si>
    <t>Número del Comprobante de Retención</t>
  </si>
  <si>
    <t>Base Imponible Renta</t>
  </si>
  <si>
    <t>Retención de Renta</t>
  </si>
  <si>
    <t>Base Imponible IVA</t>
  </si>
  <si>
    <t>Retención  IVA</t>
  </si>
  <si>
    <t>OTROS TIPOS DE AJUSTES</t>
  </si>
  <si>
    <t>Número de casilla (*)</t>
  </si>
  <si>
    <t>Monto/Cantidad de la variación (**)</t>
  </si>
  <si>
    <t>Aumento/Disminución (***)</t>
  </si>
  <si>
    <t>Descripción detalla del motivo del Aumento/Disminución (****)</t>
  </si>
  <si>
    <t xml:space="preserve">    (*)     Se deberá consignar el/los número/s de la/s casilla/s que afecte/n a la/s DD.JJ que se rectifica/n.</t>
  </si>
  <si>
    <t xml:space="preserve">   (**)    Se deberá declarar en la casilla a rectificar, la diferencia ajustada en cuanto a monto o cantidad.</t>
  </si>
  <si>
    <t xml:space="preserve">  (***)   Se deberá seleccionar si corresponde a un Aumento o Disminución de los valores declarados en las casillas a rectificar.</t>
  </si>
  <si>
    <t xml:space="preserve"> (****)  Se deberá justificar detalladamente el motivo por el cual se rectifica la Declaración Jurada.</t>
  </si>
  <si>
    <t>www.starsoft.com.py</t>
  </si>
</sst>
</file>

<file path=xl/styles.xml><?xml version="1.0" encoding="utf-8"?>
<styleSheet xmlns="http://schemas.openxmlformats.org/spreadsheetml/2006/main">
  <numFmts count="2">
    <numFmt numFmtId="164" formatCode="#,##0_);[Red]\-#,##0_)"/>
    <numFmt numFmtId="165" formatCode="#,##0;[Red]\-#,##0"/>
  </numFmts>
  <fonts count="5">
    <font>
      <sz val="8"/>
      <color indexed="12"/>
      <name val="Arial"/>
    </font>
    <font>
      <b/>
      <sz val="12"/>
      <color indexed="12"/>
      <name val="Arial"/>
    </font>
    <font>
      <b/>
      <sz val="8"/>
      <color indexed="13"/>
      <name val="Arial"/>
    </font>
    <font>
      <b/>
      <sz val="8"/>
      <color indexed="12"/>
      <name val="Arial"/>
    </font>
    <font>
      <u/>
      <sz val="8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15"/>
        <bgColor indexed="12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12"/>
      </patternFill>
    </fill>
    <fill>
      <patternFill patternType="solid">
        <fgColor theme="3" tint="-0.249977111117893"/>
        <bgColor indexed="12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1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12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1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</borders>
  <cellStyleXfs count="2">
    <xf numFmtId="0" fontId="0" fillId="0" borderId="0" applyFill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 applyFill="1" applyProtection="1">
      <alignment vertical="center"/>
    </xf>
    <xf numFmtId="0" fontId="0" fillId="0" borderId="0" xfId="0" applyFill="1" applyProtection="1">
      <alignment vertical="center"/>
      <protection locked="0"/>
    </xf>
    <xf numFmtId="0" fontId="0" fillId="0" borderId="1" xfId="0" applyFill="1" applyBorder="1" applyAlignment="1" applyProtection="1">
      <alignment horizontal="left" vertical="center"/>
      <protection locked="0"/>
    </xf>
    <xf numFmtId="165" fontId="0" fillId="0" borderId="1" xfId="0" applyNumberFormat="1" applyFill="1" applyBorder="1" applyAlignment="1" applyProtection="1">
      <alignment horizontal="right" vertical="center"/>
      <protection locked="0"/>
    </xf>
    <xf numFmtId="1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left" vertical="center"/>
      <protection locked="0"/>
    </xf>
    <xf numFmtId="0" fontId="0" fillId="3" borderId="0" xfId="0" applyFill="1" applyProtection="1">
      <alignment vertical="center"/>
      <protection locked="0"/>
    </xf>
    <xf numFmtId="164" fontId="2" fillId="4" borderId="1" xfId="0" applyNumberFormat="1" applyFont="1" applyFill="1" applyBorder="1" applyAlignment="1" applyProtection="1">
      <alignment horizontal="right" vertical="center"/>
      <protection locked="0"/>
    </xf>
    <xf numFmtId="164" fontId="2" fillId="5" borderId="1" xfId="0" applyNumberFormat="1" applyFont="1" applyFill="1" applyBorder="1" applyAlignment="1" applyProtection="1">
      <alignment horizontal="right" vertical="center"/>
      <protection locked="0"/>
    </xf>
    <xf numFmtId="0" fontId="0" fillId="6" borderId="0" xfId="0" applyFill="1" applyProtection="1">
      <alignment vertical="center"/>
      <protection locked="0"/>
    </xf>
    <xf numFmtId="0" fontId="4" fillId="0" borderId="0" xfId="1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165" fontId="0" fillId="0" borderId="1" xfId="0" applyNumberFormat="1" applyFill="1" applyBorder="1" applyAlignment="1" applyProtection="1">
      <alignment horizontal="right" vertical="center"/>
      <protection locked="0"/>
    </xf>
    <xf numFmtId="164" fontId="2" fillId="4" borderId="1" xfId="0" applyNumberFormat="1" applyFont="1" applyFill="1" applyBorder="1" applyAlignment="1" applyProtection="1">
      <alignment horizontal="right" vertical="center"/>
      <protection locked="0"/>
    </xf>
    <xf numFmtId="1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left" vertical="center"/>
      <protection locked="0"/>
    </xf>
    <xf numFmtId="0" fontId="3" fillId="7" borderId="3" xfId="0" applyFont="1" applyFill="1" applyBorder="1" applyAlignment="1" applyProtection="1">
      <alignment horizontal="center" vertical="center" wrapText="1"/>
      <protection locked="0"/>
    </xf>
    <xf numFmtId="0" fontId="0" fillId="8" borderId="4" xfId="0" applyFill="1" applyBorder="1" applyProtection="1">
      <alignment vertical="center"/>
      <protection locked="0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3" fillId="7" borderId="7" xfId="0" applyFont="1" applyFill="1" applyBorder="1" applyAlignment="1" applyProtection="1">
      <alignment horizontal="center" vertical="center" wrapText="1"/>
      <protection locked="0"/>
    </xf>
    <xf numFmtId="164" fontId="2" fillId="5" borderId="1" xfId="0" applyNumberFormat="1" applyFont="1" applyFill="1" applyBorder="1" applyAlignment="1" applyProtection="1">
      <alignment horizontal="right" vertical="center"/>
      <protection locked="0"/>
    </xf>
    <xf numFmtId="165" fontId="0" fillId="0" borderId="2" xfId="0" applyNumberFormat="1" applyFill="1" applyBorder="1" applyAlignment="1" applyProtection="1">
      <alignment horizontal="right" vertical="center"/>
      <protection locked="0"/>
    </xf>
    <xf numFmtId="0" fontId="3" fillId="9" borderId="3" xfId="0" applyFont="1" applyFill="1" applyBorder="1" applyAlignment="1" applyProtection="1">
      <alignment horizontal="center" vertical="center" wrapText="1"/>
      <protection locked="0"/>
    </xf>
    <xf numFmtId="0" fontId="0" fillId="10" borderId="4" xfId="0" applyFill="1" applyBorder="1" applyProtection="1">
      <alignment vertical="center"/>
      <protection locked="0"/>
    </xf>
    <xf numFmtId="14" fontId="0" fillId="0" borderId="2" xfId="0" applyNumberFormat="1" applyFill="1" applyBorder="1" applyAlignment="1" applyProtection="1">
      <alignment horizontal="center" vertical="center"/>
      <protection locked="0"/>
    </xf>
    <xf numFmtId="0" fontId="3" fillId="9" borderId="1" xfId="0" applyFont="1" applyFill="1" applyBorder="1" applyAlignment="1" applyProtection="1">
      <alignment horizontal="center" vertical="center" wrapText="1"/>
      <protection locked="0"/>
    </xf>
    <xf numFmtId="0" fontId="3" fillId="9" borderId="5" xfId="0" applyFont="1" applyFill="1" applyBorder="1" applyAlignment="1" applyProtection="1">
      <alignment horizontal="center" vertical="center" wrapText="1"/>
      <protection locked="0"/>
    </xf>
    <xf numFmtId="0" fontId="3" fillId="9" borderId="6" xfId="0" applyFont="1" applyFill="1" applyBorder="1" applyAlignment="1" applyProtection="1">
      <alignment horizontal="center" vertical="center" wrapText="1"/>
      <protection locked="0"/>
    </xf>
    <xf numFmtId="0" fontId="0" fillId="10" borderId="0" xfId="0" applyFill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164" fontId="2" fillId="5" borderId="5" xfId="0" applyNumberFormat="1" applyFont="1" applyFill="1" applyBorder="1" applyAlignment="1" applyProtection="1">
      <alignment horizontal="right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14A129"/>
      <rgbColor rgb="00800080"/>
      <rgbColor rgb="001E90FF"/>
      <rgbColor rgb="00FFA500"/>
      <rgbColor rgb="00000000"/>
      <rgbColor rgb="00FFFFFF"/>
      <rgbColor rgb="004D4D4D"/>
      <rgbColor rgb="00BFBFB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9525</xdr:colOff>
      <xdr:row>8</xdr:row>
      <xdr:rowOff>0</xdr:rowOff>
    </xdr:to>
    <xdr:pic>
      <xdr:nvPicPr>
        <xdr:cNvPr id="10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4125575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695325</xdr:colOff>
      <xdr:row>8</xdr:row>
      <xdr:rowOff>9525</xdr:rowOff>
    </xdr:to>
    <xdr:pic>
      <xdr:nvPicPr>
        <xdr:cNvPr id="20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62075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295275</xdr:colOff>
      <xdr:row>8</xdr:row>
      <xdr:rowOff>0</xdr:rowOff>
    </xdr:to>
    <xdr:pic>
      <xdr:nvPicPr>
        <xdr:cNvPr id="30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69695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3733800</xdr:colOff>
      <xdr:row>7</xdr:row>
      <xdr:rowOff>95250</xdr:rowOff>
    </xdr:to>
    <xdr:pic>
      <xdr:nvPicPr>
        <xdr:cNvPr id="41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696950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starsoft.com.py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starsoft.com.py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tarsoft.com.py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starsoft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  <pageSetUpPr fitToPage="1"/>
  </sheetPr>
  <dimension ref="A1:V185"/>
  <sheetViews>
    <sheetView tabSelected="1" showRuler="0" workbookViewId="0">
      <selection activeCell="E58" sqref="E58"/>
    </sheetView>
  </sheetViews>
  <sheetFormatPr baseColWidth="10" defaultColWidth="9.33203125" defaultRowHeight="15" customHeight="1"/>
  <cols>
    <col min="1" max="1" width="10.5" customWidth="1"/>
    <col min="2" max="2" width="22.83203125" customWidth="1"/>
    <col min="3" max="3" width="15.83203125" customWidth="1"/>
    <col min="4" max="4" width="10.5" customWidth="1"/>
    <col min="5" max="5" width="11.5" customWidth="1"/>
    <col min="6" max="6" width="12.33203125" customWidth="1"/>
    <col min="7" max="7" width="10.5" customWidth="1"/>
    <col min="8" max="8" width="4.6640625" hidden="1" customWidth="1"/>
    <col min="9" max="9" width="12.33203125" customWidth="1"/>
    <col min="10" max="10" width="5" hidden="1" customWidth="1"/>
    <col min="11" max="11" width="12.33203125" customWidth="1"/>
    <col min="12" max="12" width="5" hidden="1" customWidth="1"/>
    <col min="13" max="13" width="14" customWidth="1"/>
    <col min="14" max="14" width="5" hidden="1" customWidth="1"/>
    <col min="15" max="15" width="12.33203125" customWidth="1"/>
    <col min="16" max="16" width="5" hidden="1" customWidth="1"/>
    <col min="17" max="17" width="14" customWidth="1"/>
    <col min="18" max="18" width="5" hidden="1" customWidth="1"/>
    <col min="19" max="19" width="14" customWidth="1"/>
    <col min="20" max="20" width="33.5" customWidth="1"/>
    <col min="21" max="21" width="28.1640625" customWidth="1"/>
    <col min="22" max="22" width="12.33203125" customWidth="1"/>
  </cols>
  <sheetData>
    <row r="1" spans="1:22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" customHeight="1">
      <c r="A9" s="24" t="s">
        <v>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</row>
    <row r="10" spans="1:22" ht="15" customHeight="1">
      <c r="A10" s="18" t="s">
        <v>1</v>
      </c>
      <c r="B10" s="18" t="s">
        <v>2</v>
      </c>
      <c r="C10" s="18" t="s">
        <v>3</v>
      </c>
      <c r="D10" s="22" t="s">
        <v>4</v>
      </c>
      <c r="E10" s="25" t="s">
        <v>5</v>
      </c>
      <c r="F10" s="25"/>
      <c r="G10" s="15">
        <f>SUM(H12:H31)</f>
        <v>0</v>
      </c>
      <c r="H10" s="9"/>
      <c r="I10" s="15">
        <f>SUM(J12:J31)</f>
        <v>0</v>
      </c>
      <c r="J10" s="9"/>
      <c r="K10" s="15">
        <f>SUM(L12:L31)</f>
        <v>0</v>
      </c>
      <c r="L10" s="9"/>
      <c r="M10" s="15">
        <f>SUM(N12:N31)</f>
        <v>0</v>
      </c>
      <c r="N10" s="9"/>
      <c r="O10" s="15">
        <f>SUM(P12:P31)</f>
        <v>0</v>
      </c>
      <c r="P10" s="9"/>
      <c r="Q10" s="15">
        <f>SUM(R12:R31)</f>
        <v>0</v>
      </c>
      <c r="R10" s="1"/>
      <c r="S10" s="18" t="s">
        <v>6</v>
      </c>
      <c r="T10" s="18" t="s">
        <v>7</v>
      </c>
      <c r="U10" s="18" t="s">
        <v>8</v>
      </c>
      <c r="V10" s="18" t="s">
        <v>9</v>
      </c>
    </row>
    <row r="11" spans="1:22" ht="39.950000000000003" customHeight="1">
      <c r="A11" s="19"/>
      <c r="B11" s="19"/>
      <c r="C11" s="19"/>
      <c r="D11" s="23"/>
      <c r="E11" s="20" t="s">
        <v>10</v>
      </c>
      <c r="F11" s="20" t="s">
        <v>11</v>
      </c>
      <c r="G11" s="20" t="s">
        <v>12</v>
      </c>
      <c r="H11" s="20" t="s">
        <v>13</v>
      </c>
      <c r="I11" s="20" t="s">
        <v>14</v>
      </c>
      <c r="J11" s="20" t="s">
        <v>15</v>
      </c>
      <c r="K11" s="20" t="s">
        <v>16</v>
      </c>
      <c r="L11" s="20" t="s">
        <v>17</v>
      </c>
      <c r="M11" s="20" t="s">
        <v>18</v>
      </c>
      <c r="N11" s="20" t="s">
        <v>19</v>
      </c>
      <c r="O11" s="20" t="s">
        <v>20</v>
      </c>
      <c r="P11" s="20" t="s">
        <v>21</v>
      </c>
      <c r="Q11" s="20" t="s">
        <v>22</v>
      </c>
      <c r="R11" s="21" t="s">
        <v>23</v>
      </c>
      <c r="S11" s="19"/>
      <c r="T11" s="19"/>
      <c r="U11" s="19"/>
      <c r="V11" s="19"/>
    </row>
    <row r="12" spans="1:22" ht="12.95" customHeight="1">
      <c r="A12" s="17"/>
      <c r="B12" s="17"/>
      <c r="C12" s="17"/>
      <c r="D12" s="12"/>
      <c r="E12" s="12"/>
      <c r="F12" s="16"/>
      <c r="G12" s="14"/>
      <c r="H12" s="12">
        <f>IF(S12="Inclusión",G12,-G12)</f>
        <v>0</v>
      </c>
      <c r="I12" s="3">
        <f t="shared" ref="I12:I21" si="0">G12*0.1</f>
        <v>0</v>
      </c>
      <c r="J12" s="12">
        <f>IF(S12="Inclusión",I12,-I12)</f>
        <v>0</v>
      </c>
      <c r="K12" s="14"/>
      <c r="L12" s="12">
        <f>IF(S12="Inclusión",K12,-K12)</f>
        <v>0</v>
      </c>
      <c r="M12" s="14">
        <f t="shared" ref="M12:M21" si="1">K12*0.05</f>
        <v>0</v>
      </c>
      <c r="N12" s="12">
        <f>IF(S12="Inclusión",M12,-M12)</f>
        <v>0</v>
      </c>
      <c r="O12" s="14"/>
      <c r="P12" s="12">
        <f>IF(S12="Inclusión",O12,-O12)</f>
        <v>0</v>
      </c>
      <c r="Q12" s="15">
        <f>G12+I12+K12+M12+O12</f>
        <v>0</v>
      </c>
      <c r="R12" s="12">
        <f>IF(S12="Inclusión",Q12,-Q12)</f>
        <v>0</v>
      </c>
      <c r="S12" s="17"/>
      <c r="T12" s="17"/>
      <c r="U12" s="17"/>
      <c r="V12" s="17"/>
    </row>
    <row r="13" spans="1:22" ht="12.95" customHeight="1">
      <c r="A13" s="12"/>
      <c r="B13" s="12"/>
      <c r="C13" s="12"/>
      <c r="D13" s="12"/>
      <c r="E13" s="12"/>
      <c r="F13" s="16"/>
      <c r="G13" s="14"/>
      <c r="H13" s="12">
        <f t="shared" ref="H13:H31" si="2">IF(S13="Inclusión",G13,-G13)</f>
        <v>0</v>
      </c>
      <c r="I13" s="14">
        <f t="shared" si="0"/>
        <v>0</v>
      </c>
      <c r="J13" s="12">
        <f t="shared" ref="J13:J31" si="3">IF(S13="Inclusión",I13,-I13)</f>
        <v>0</v>
      </c>
      <c r="K13" s="14"/>
      <c r="L13" s="12">
        <f t="shared" ref="L13:L31" si="4">IF(S13="Inclusión",K13,-K13)</f>
        <v>0</v>
      </c>
      <c r="M13" s="14">
        <f t="shared" si="1"/>
        <v>0</v>
      </c>
      <c r="N13" s="12">
        <f t="shared" ref="N13:N31" si="5">IF(S13="Inclusión",M13,-M13)</f>
        <v>0</v>
      </c>
      <c r="O13" s="14"/>
      <c r="P13" s="12">
        <f t="shared" ref="P13:P31" si="6">IF(S13="Inclusión",O13,-O13)</f>
        <v>0</v>
      </c>
      <c r="Q13" s="15">
        <f t="shared" ref="Q13:Q31" si="7">G13+I13+K13+M13+O13</f>
        <v>0</v>
      </c>
      <c r="R13" s="12">
        <f t="shared" ref="R13:R31" si="8">IF(S13="Inclusión",Q13,-Q13)</f>
        <v>0</v>
      </c>
      <c r="S13" s="12"/>
      <c r="T13" s="12"/>
      <c r="U13" s="12"/>
      <c r="V13" s="12"/>
    </row>
    <row r="14" spans="1:22" ht="12.95" customHeight="1">
      <c r="A14" s="12"/>
      <c r="B14" s="12"/>
      <c r="C14" s="12"/>
      <c r="D14" s="12"/>
      <c r="E14" s="12"/>
      <c r="F14" s="16"/>
      <c r="G14" s="14"/>
      <c r="H14" s="12">
        <f t="shared" si="2"/>
        <v>0</v>
      </c>
      <c r="I14" s="14">
        <f t="shared" si="0"/>
        <v>0</v>
      </c>
      <c r="J14" s="12">
        <f t="shared" si="3"/>
        <v>0</v>
      </c>
      <c r="K14" s="14"/>
      <c r="L14" s="12">
        <f t="shared" si="4"/>
        <v>0</v>
      </c>
      <c r="M14" s="14">
        <f t="shared" si="1"/>
        <v>0</v>
      </c>
      <c r="N14" s="12">
        <f t="shared" si="5"/>
        <v>0</v>
      </c>
      <c r="O14" s="14"/>
      <c r="P14" s="12">
        <f t="shared" si="6"/>
        <v>0</v>
      </c>
      <c r="Q14" s="15">
        <f t="shared" si="7"/>
        <v>0</v>
      </c>
      <c r="R14" s="12">
        <f t="shared" si="8"/>
        <v>0</v>
      </c>
      <c r="S14" s="12"/>
      <c r="T14" s="12"/>
      <c r="U14" s="12"/>
      <c r="V14" s="12"/>
    </row>
    <row r="15" spans="1:22" ht="12.95" customHeight="1">
      <c r="A15" s="12"/>
      <c r="B15" s="12"/>
      <c r="C15" s="12"/>
      <c r="D15" s="12"/>
      <c r="E15" s="12"/>
      <c r="F15" s="16"/>
      <c r="G15" s="14"/>
      <c r="H15" s="12">
        <f t="shared" si="2"/>
        <v>0</v>
      </c>
      <c r="I15" s="14">
        <f t="shared" si="0"/>
        <v>0</v>
      </c>
      <c r="J15" s="12">
        <f t="shared" si="3"/>
        <v>0</v>
      </c>
      <c r="K15" s="14"/>
      <c r="L15" s="12">
        <f t="shared" si="4"/>
        <v>0</v>
      </c>
      <c r="M15" s="14">
        <f t="shared" si="1"/>
        <v>0</v>
      </c>
      <c r="N15" s="12">
        <f t="shared" si="5"/>
        <v>0</v>
      </c>
      <c r="O15" s="14"/>
      <c r="P15" s="12">
        <f t="shared" si="6"/>
        <v>0</v>
      </c>
      <c r="Q15" s="15">
        <f t="shared" si="7"/>
        <v>0</v>
      </c>
      <c r="R15" s="12">
        <f t="shared" si="8"/>
        <v>0</v>
      </c>
      <c r="S15" s="12"/>
      <c r="T15" s="12"/>
      <c r="U15" s="12"/>
      <c r="V15" s="12"/>
    </row>
    <row r="16" spans="1:22" ht="12.95" customHeight="1">
      <c r="A16" s="12"/>
      <c r="B16" s="12"/>
      <c r="C16" s="12"/>
      <c r="D16" s="12"/>
      <c r="E16" s="12"/>
      <c r="F16" s="16"/>
      <c r="G16" s="14"/>
      <c r="H16" s="12">
        <f t="shared" si="2"/>
        <v>0</v>
      </c>
      <c r="I16" s="14">
        <f t="shared" si="0"/>
        <v>0</v>
      </c>
      <c r="J16" s="12">
        <f t="shared" si="3"/>
        <v>0</v>
      </c>
      <c r="K16" s="14"/>
      <c r="L16" s="12">
        <f t="shared" si="4"/>
        <v>0</v>
      </c>
      <c r="M16" s="14">
        <f t="shared" si="1"/>
        <v>0</v>
      </c>
      <c r="N16" s="12">
        <f t="shared" si="5"/>
        <v>0</v>
      </c>
      <c r="O16" s="14"/>
      <c r="P16" s="12">
        <f t="shared" si="6"/>
        <v>0</v>
      </c>
      <c r="Q16" s="15">
        <f t="shared" si="7"/>
        <v>0</v>
      </c>
      <c r="R16" s="12">
        <f t="shared" si="8"/>
        <v>0</v>
      </c>
      <c r="S16" s="12"/>
      <c r="T16" s="12"/>
      <c r="U16" s="12"/>
      <c r="V16" s="12"/>
    </row>
    <row r="17" spans="1:22" ht="12.95" customHeight="1">
      <c r="A17" s="12"/>
      <c r="B17" s="12"/>
      <c r="C17" s="12"/>
      <c r="D17" s="12"/>
      <c r="E17" s="12"/>
      <c r="F17" s="16"/>
      <c r="G17" s="14"/>
      <c r="H17" s="12">
        <f t="shared" si="2"/>
        <v>0</v>
      </c>
      <c r="I17" s="14">
        <f t="shared" si="0"/>
        <v>0</v>
      </c>
      <c r="J17" s="12">
        <f t="shared" si="3"/>
        <v>0</v>
      </c>
      <c r="K17" s="14"/>
      <c r="L17" s="12">
        <f t="shared" si="4"/>
        <v>0</v>
      </c>
      <c r="M17" s="14">
        <f t="shared" si="1"/>
        <v>0</v>
      </c>
      <c r="N17" s="12">
        <f t="shared" si="5"/>
        <v>0</v>
      </c>
      <c r="O17" s="14"/>
      <c r="P17" s="12">
        <f t="shared" si="6"/>
        <v>0</v>
      </c>
      <c r="Q17" s="15">
        <f t="shared" si="7"/>
        <v>0</v>
      </c>
      <c r="R17" s="12">
        <f t="shared" si="8"/>
        <v>0</v>
      </c>
      <c r="S17" s="12"/>
      <c r="T17" s="12"/>
      <c r="U17" s="12"/>
      <c r="V17" s="12"/>
    </row>
    <row r="18" spans="1:22" ht="12.95" customHeight="1">
      <c r="A18" s="12"/>
      <c r="B18" s="12"/>
      <c r="C18" s="12"/>
      <c r="D18" s="12"/>
      <c r="E18" s="12"/>
      <c r="F18" s="16"/>
      <c r="G18" s="14"/>
      <c r="H18" s="12">
        <f t="shared" si="2"/>
        <v>0</v>
      </c>
      <c r="I18" s="14">
        <f t="shared" si="0"/>
        <v>0</v>
      </c>
      <c r="J18" s="12">
        <f t="shared" si="3"/>
        <v>0</v>
      </c>
      <c r="K18" s="14"/>
      <c r="L18" s="12">
        <f t="shared" si="4"/>
        <v>0</v>
      </c>
      <c r="M18" s="14">
        <f t="shared" si="1"/>
        <v>0</v>
      </c>
      <c r="N18" s="12">
        <f t="shared" si="5"/>
        <v>0</v>
      </c>
      <c r="O18" s="14"/>
      <c r="P18" s="12">
        <f t="shared" si="6"/>
        <v>0</v>
      </c>
      <c r="Q18" s="15">
        <f t="shared" si="7"/>
        <v>0</v>
      </c>
      <c r="R18" s="12">
        <f t="shared" si="8"/>
        <v>0</v>
      </c>
      <c r="S18" s="12"/>
      <c r="T18" s="12"/>
      <c r="U18" s="12"/>
      <c r="V18" s="12"/>
    </row>
    <row r="19" spans="1:22" ht="12.95" customHeight="1">
      <c r="A19" s="12"/>
      <c r="B19" s="12"/>
      <c r="C19" s="12"/>
      <c r="D19" s="12"/>
      <c r="E19" s="12"/>
      <c r="F19" s="16"/>
      <c r="G19" s="14"/>
      <c r="H19" s="12">
        <f t="shared" si="2"/>
        <v>0</v>
      </c>
      <c r="I19" s="14">
        <f t="shared" si="0"/>
        <v>0</v>
      </c>
      <c r="J19" s="12">
        <f t="shared" si="3"/>
        <v>0</v>
      </c>
      <c r="K19" s="14"/>
      <c r="L19" s="12">
        <f t="shared" si="4"/>
        <v>0</v>
      </c>
      <c r="M19" s="14">
        <f t="shared" si="1"/>
        <v>0</v>
      </c>
      <c r="N19" s="12">
        <f t="shared" si="5"/>
        <v>0</v>
      </c>
      <c r="O19" s="14"/>
      <c r="P19" s="12">
        <f t="shared" si="6"/>
        <v>0</v>
      </c>
      <c r="Q19" s="15">
        <f t="shared" si="7"/>
        <v>0</v>
      </c>
      <c r="R19" s="12">
        <f t="shared" si="8"/>
        <v>0</v>
      </c>
      <c r="S19" s="12"/>
      <c r="T19" s="12"/>
      <c r="U19" s="12"/>
      <c r="V19" s="12"/>
    </row>
    <row r="20" spans="1:22" ht="12.95" customHeight="1">
      <c r="A20" s="12"/>
      <c r="B20" s="12"/>
      <c r="C20" s="12"/>
      <c r="D20" s="12"/>
      <c r="E20" s="12"/>
      <c r="F20" s="16"/>
      <c r="G20" s="14"/>
      <c r="H20" s="12">
        <f t="shared" si="2"/>
        <v>0</v>
      </c>
      <c r="I20" s="14">
        <f t="shared" si="0"/>
        <v>0</v>
      </c>
      <c r="J20" s="12">
        <f t="shared" si="3"/>
        <v>0</v>
      </c>
      <c r="K20" s="14"/>
      <c r="L20" s="12">
        <f t="shared" si="4"/>
        <v>0</v>
      </c>
      <c r="M20" s="14">
        <f t="shared" si="1"/>
        <v>0</v>
      </c>
      <c r="N20" s="12">
        <f t="shared" si="5"/>
        <v>0</v>
      </c>
      <c r="O20" s="14"/>
      <c r="P20" s="12">
        <f t="shared" si="6"/>
        <v>0</v>
      </c>
      <c r="Q20" s="15">
        <f t="shared" si="7"/>
        <v>0</v>
      </c>
      <c r="R20" s="12">
        <f t="shared" si="8"/>
        <v>0</v>
      </c>
      <c r="S20" s="12"/>
      <c r="T20" s="12"/>
      <c r="U20" s="12"/>
      <c r="V20" s="12"/>
    </row>
    <row r="21" spans="1:22" ht="12.95" customHeight="1">
      <c r="A21" s="12"/>
      <c r="B21" s="12"/>
      <c r="C21" s="12"/>
      <c r="D21" s="12"/>
      <c r="E21" s="12"/>
      <c r="F21" s="16"/>
      <c r="G21" s="14"/>
      <c r="H21" s="12">
        <f t="shared" si="2"/>
        <v>0</v>
      </c>
      <c r="I21" s="14">
        <f t="shared" si="0"/>
        <v>0</v>
      </c>
      <c r="J21" s="12">
        <f t="shared" si="3"/>
        <v>0</v>
      </c>
      <c r="K21" s="14"/>
      <c r="L21" s="12">
        <f t="shared" si="4"/>
        <v>0</v>
      </c>
      <c r="M21" s="14">
        <f t="shared" si="1"/>
        <v>0</v>
      </c>
      <c r="N21" s="12">
        <f t="shared" si="5"/>
        <v>0</v>
      </c>
      <c r="O21" s="14"/>
      <c r="P21" s="12">
        <f t="shared" si="6"/>
        <v>0</v>
      </c>
      <c r="Q21" s="15">
        <f t="shared" si="7"/>
        <v>0</v>
      </c>
      <c r="R21" s="12">
        <f t="shared" si="8"/>
        <v>0</v>
      </c>
      <c r="S21" s="12"/>
      <c r="T21" s="12"/>
      <c r="U21" s="12"/>
      <c r="V21" s="12"/>
    </row>
    <row r="22" spans="1:22" ht="12.95" customHeight="1">
      <c r="A22" s="5"/>
      <c r="B22" s="5"/>
      <c r="C22" s="5"/>
      <c r="D22" s="2"/>
      <c r="E22" s="2"/>
      <c r="F22" s="4"/>
      <c r="G22" s="3"/>
      <c r="H22" s="2">
        <f t="shared" si="2"/>
        <v>0</v>
      </c>
      <c r="I22" s="3">
        <f t="shared" ref="I22:I31" si="9">G22*0.1</f>
        <v>0</v>
      </c>
      <c r="J22" s="2">
        <f t="shared" si="3"/>
        <v>0</v>
      </c>
      <c r="K22" s="3"/>
      <c r="L22" s="2">
        <f t="shared" si="4"/>
        <v>0</v>
      </c>
      <c r="M22" s="3">
        <f t="shared" ref="M22:M31" si="10">K22*0.05</f>
        <v>0</v>
      </c>
      <c r="N22" s="2">
        <f t="shared" si="5"/>
        <v>0</v>
      </c>
      <c r="O22" s="3"/>
      <c r="P22" s="2">
        <f t="shared" si="6"/>
        <v>0</v>
      </c>
      <c r="Q22" s="7">
        <f t="shared" si="7"/>
        <v>0</v>
      </c>
      <c r="R22" s="2">
        <f t="shared" si="8"/>
        <v>0</v>
      </c>
      <c r="S22" s="5"/>
      <c r="T22" s="5"/>
      <c r="U22" s="5"/>
      <c r="V22" s="5"/>
    </row>
    <row r="23" spans="1:22" ht="12.95" customHeight="1">
      <c r="A23" s="2"/>
      <c r="B23" s="2"/>
      <c r="C23" s="2"/>
      <c r="D23" s="2"/>
      <c r="E23" s="2"/>
      <c r="F23" s="4"/>
      <c r="G23" s="3"/>
      <c r="H23" s="2">
        <f t="shared" si="2"/>
        <v>0</v>
      </c>
      <c r="I23" s="3">
        <f t="shared" si="9"/>
        <v>0</v>
      </c>
      <c r="J23" s="2">
        <f t="shared" si="3"/>
        <v>0</v>
      </c>
      <c r="K23" s="3"/>
      <c r="L23" s="2">
        <f t="shared" si="4"/>
        <v>0</v>
      </c>
      <c r="M23" s="3">
        <f t="shared" si="10"/>
        <v>0</v>
      </c>
      <c r="N23" s="2">
        <f t="shared" si="5"/>
        <v>0</v>
      </c>
      <c r="O23" s="3"/>
      <c r="P23" s="2">
        <f t="shared" si="6"/>
        <v>0</v>
      </c>
      <c r="Q23" s="7">
        <f t="shared" si="7"/>
        <v>0</v>
      </c>
      <c r="R23" s="2">
        <f t="shared" si="8"/>
        <v>0</v>
      </c>
      <c r="S23" s="2"/>
      <c r="T23" s="2"/>
      <c r="U23" s="2"/>
      <c r="V23" s="2"/>
    </row>
    <row r="24" spans="1:22" ht="12.95" customHeight="1">
      <c r="A24" s="2"/>
      <c r="B24" s="2"/>
      <c r="C24" s="2"/>
      <c r="D24" s="2"/>
      <c r="E24" s="2"/>
      <c r="F24" s="4"/>
      <c r="G24" s="3"/>
      <c r="H24" s="2">
        <f t="shared" si="2"/>
        <v>0</v>
      </c>
      <c r="I24" s="3">
        <f t="shared" si="9"/>
        <v>0</v>
      </c>
      <c r="J24" s="2">
        <f t="shared" si="3"/>
        <v>0</v>
      </c>
      <c r="K24" s="3"/>
      <c r="L24" s="2">
        <f t="shared" si="4"/>
        <v>0</v>
      </c>
      <c r="M24" s="3">
        <f t="shared" si="10"/>
        <v>0</v>
      </c>
      <c r="N24" s="2">
        <f t="shared" si="5"/>
        <v>0</v>
      </c>
      <c r="O24" s="3"/>
      <c r="P24" s="2">
        <f t="shared" si="6"/>
        <v>0</v>
      </c>
      <c r="Q24" s="7">
        <f t="shared" si="7"/>
        <v>0</v>
      </c>
      <c r="R24" s="2">
        <f t="shared" si="8"/>
        <v>0</v>
      </c>
      <c r="S24" s="2"/>
      <c r="T24" s="2"/>
      <c r="U24" s="2"/>
      <c r="V24" s="2"/>
    </row>
    <row r="25" spans="1:22" ht="12.95" customHeight="1">
      <c r="A25" s="2"/>
      <c r="B25" s="2"/>
      <c r="C25" s="2"/>
      <c r="D25" s="2"/>
      <c r="E25" s="2"/>
      <c r="F25" s="4"/>
      <c r="G25" s="3"/>
      <c r="H25" s="2">
        <f t="shared" si="2"/>
        <v>0</v>
      </c>
      <c r="I25" s="3">
        <f t="shared" si="9"/>
        <v>0</v>
      </c>
      <c r="J25" s="2">
        <f t="shared" si="3"/>
        <v>0</v>
      </c>
      <c r="K25" s="3"/>
      <c r="L25" s="2">
        <f t="shared" si="4"/>
        <v>0</v>
      </c>
      <c r="M25" s="3">
        <f t="shared" si="10"/>
        <v>0</v>
      </c>
      <c r="N25" s="2">
        <f t="shared" si="5"/>
        <v>0</v>
      </c>
      <c r="O25" s="3"/>
      <c r="P25" s="2">
        <f t="shared" si="6"/>
        <v>0</v>
      </c>
      <c r="Q25" s="7">
        <f t="shared" si="7"/>
        <v>0</v>
      </c>
      <c r="R25" s="2">
        <f t="shared" si="8"/>
        <v>0</v>
      </c>
      <c r="S25" s="2"/>
      <c r="T25" s="2"/>
      <c r="U25" s="2"/>
      <c r="V25" s="2"/>
    </row>
    <row r="26" spans="1:22" ht="12.95" customHeight="1">
      <c r="A26" s="2"/>
      <c r="B26" s="2"/>
      <c r="C26" s="2"/>
      <c r="D26" s="2"/>
      <c r="E26" s="2"/>
      <c r="F26" s="4"/>
      <c r="G26" s="3"/>
      <c r="H26" s="2">
        <f t="shared" si="2"/>
        <v>0</v>
      </c>
      <c r="I26" s="3">
        <f t="shared" si="9"/>
        <v>0</v>
      </c>
      <c r="J26" s="2">
        <f t="shared" si="3"/>
        <v>0</v>
      </c>
      <c r="K26" s="3"/>
      <c r="L26" s="2">
        <f t="shared" si="4"/>
        <v>0</v>
      </c>
      <c r="M26" s="3">
        <f t="shared" si="10"/>
        <v>0</v>
      </c>
      <c r="N26" s="2">
        <f t="shared" si="5"/>
        <v>0</v>
      </c>
      <c r="O26" s="3"/>
      <c r="P26" s="2">
        <f t="shared" si="6"/>
        <v>0</v>
      </c>
      <c r="Q26" s="7">
        <f t="shared" si="7"/>
        <v>0</v>
      </c>
      <c r="R26" s="2">
        <f t="shared" si="8"/>
        <v>0</v>
      </c>
      <c r="S26" s="2"/>
      <c r="T26" s="2"/>
      <c r="U26" s="2"/>
      <c r="V26" s="2"/>
    </row>
    <row r="27" spans="1:22" ht="12.95" customHeight="1">
      <c r="A27" s="2"/>
      <c r="B27" s="2"/>
      <c r="C27" s="2"/>
      <c r="D27" s="2"/>
      <c r="E27" s="2"/>
      <c r="F27" s="4"/>
      <c r="G27" s="3"/>
      <c r="H27" s="2">
        <f t="shared" si="2"/>
        <v>0</v>
      </c>
      <c r="I27" s="3">
        <f t="shared" si="9"/>
        <v>0</v>
      </c>
      <c r="J27" s="2">
        <f t="shared" si="3"/>
        <v>0</v>
      </c>
      <c r="K27" s="3"/>
      <c r="L27" s="2">
        <f t="shared" si="4"/>
        <v>0</v>
      </c>
      <c r="M27" s="3">
        <f t="shared" si="10"/>
        <v>0</v>
      </c>
      <c r="N27" s="2">
        <f t="shared" si="5"/>
        <v>0</v>
      </c>
      <c r="O27" s="3"/>
      <c r="P27" s="2">
        <f t="shared" si="6"/>
        <v>0</v>
      </c>
      <c r="Q27" s="7">
        <f t="shared" si="7"/>
        <v>0</v>
      </c>
      <c r="R27" s="2">
        <f t="shared" si="8"/>
        <v>0</v>
      </c>
      <c r="S27" s="2"/>
      <c r="T27" s="2"/>
      <c r="U27" s="2"/>
      <c r="V27" s="2"/>
    </row>
    <row r="28" spans="1:22" ht="12.95" customHeight="1">
      <c r="A28" s="2"/>
      <c r="B28" s="2"/>
      <c r="C28" s="2"/>
      <c r="D28" s="2"/>
      <c r="E28" s="2"/>
      <c r="F28" s="4"/>
      <c r="G28" s="3"/>
      <c r="H28" s="2">
        <f t="shared" si="2"/>
        <v>0</v>
      </c>
      <c r="I28" s="3">
        <f t="shared" si="9"/>
        <v>0</v>
      </c>
      <c r="J28" s="2">
        <f t="shared" si="3"/>
        <v>0</v>
      </c>
      <c r="K28" s="3"/>
      <c r="L28" s="2">
        <f t="shared" si="4"/>
        <v>0</v>
      </c>
      <c r="M28" s="3">
        <f t="shared" si="10"/>
        <v>0</v>
      </c>
      <c r="N28" s="2">
        <f t="shared" si="5"/>
        <v>0</v>
      </c>
      <c r="O28" s="3"/>
      <c r="P28" s="2">
        <f t="shared" si="6"/>
        <v>0</v>
      </c>
      <c r="Q28" s="7">
        <f t="shared" si="7"/>
        <v>0</v>
      </c>
      <c r="R28" s="2">
        <f t="shared" si="8"/>
        <v>0</v>
      </c>
      <c r="S28" s="2"/>
      <c r="T28" s="2"/>
      <c r="U28" s="2"/>
      <c r="V28" s="2"/>
    </row>
    <row r="29" spans="1:22" ht="12.95" customHeight="1">
      <c r="A29" s="2"/>
      <c r="B29" s="2"/>
      <c r="C29" s="2"/>
      <c r="D29" s="2"/>
      <c r="E29" s="2"/>
      <c r="F29" s="4"/>
      <c r="G29" s="3"/>
      <c r="H29" s="2">
        <f t="shared" si="2"/>
        <v>0</v>
      </c>
      <c r="I29" s="3">
        <f t="shared" si="9"/>
        <v>0</v>
      </c>
      <c r="J29" s="2">
        <f t="shared" si="3"/>
        <v>0</v>
      </c>
      <c r="K29" s="3"/>
      <c r="L29" s="2">
        <f t="shared" si="4"/>
        <v>0</v>
      </c>
      <c r="M29" s="3">
        <f t="shared" si="10"/>
        <v>0</v>
      </c>
      <c r="N29" s="2">
        <f t="shared" si="5"/>
        <v>0</v>
      </c>
      <c r="O29" s="3"/>
      <c r="P29" s="2">
        <f t="shared" si="6"/>
        <v>0</v>
      </c>
      <c r="Q29" s="7">
        <f t="shared" si="7"/>
        <v>0</v>
      </c>
      <c r="R29" s="2">
        <f t="shared" si="8"/>
        <v>0</v>
      </c>
      <c r="S29" s="2"/>
      <c r="T29" s="2"/>
      <c r="U29" s="2"/>
      <c r="V29" s="2"/>
    </row>
    <row r="30" spans="1:22" ht="12.95" customHeight="1">
      <c r="A30" s="2"/>
      <c r="B30" s="2"/>
      <c r="C30" s="2"/>
      <c r="D30" s="2"/>
      <c r="E30" s="2"/>
      <c r="F30" s="4"/>
      <c r="G30" s="3"/>
      <c r="H30" s="2">
        <f t="shared" si="2"/>
        <v>0</v>
      </c>
      <c r="I30" s="3">
        <f t="shared" si="9"/>
        <v>0</v>
      </c>
      <c r="J30" s="2">
        <f t="shared" si="3"/>
        <v>0</v>
      </c>
      <c r="K30" s="3"/>
      <c r="L30" s="2">
        <f t="shared" si="4"/>
        <v>0</v>
      </c>
      <c r="M30" s="3">
        <f t="shared" si="10"/>
        <v>0</v>
      </c>
      <c r="N30" s="2">
        <f t="shared" si="5"/>
        <v>0</v>
      </c>
      <c r="O30" s="3"/>
      <c r="P30" s="2">
        <f t="shared" si="6"/>
        <v>0</v>
      </c>
      <c r="Q30" s="7">
        <f t="shared" si="7"/>
        <v>0</v>
      </c>
      <c r="R30" s="2">
        <f t="shared" si="8"/>
        <v>0</v>
      </c>
      <c r="S30" s="2"/>
      <c r="T30" s="2"/>
      <c r="U30" s="2"/>
      <c r="V30" s="2"/>
    </row>
    <row r="31" spans="1:22" ht="12.95" customHeight="1">
      <c r="A31" s="2"/>
      <c r="B31" s="2"/>
      <c r="C31" s="2"/>
      <c r="D31" s="2"/>
      <c r="E31" s="2"/>
      <c r="F31" s="4"/>
      <c r="G31" s="3"/>
      <c r="H31" s="2">
        <f t="shared" si="2"/>
        <v>0</v>
      </c>
      <c r="I31" s="3">
        <f t="shared" si="9"/>
        <v>0</v>
      </c>
      <c r="J31" s="2">
        <f t="shared" si="3"/>
        <v>0</v>
      </c>
      <c r="K31" s="3"/>
      <c r="L31" s="2">
        <f t="shared" si="4"/>
        <v>0</v>
      </c>
      <c r="M31" s="3">
        <f t="shared" si="10"/>
        <v>0</v>
      </c>
      <c r="N31" s="2">
        <f t="shared" si="5"/>
        <v>0</v>
      </c>
      <c r="O31" s="3"/>
      <c r="P31" s="2">
        <f t="shared" si="6"/>
        <v>0</v>
      </c>
      <c r="Q31" s="7">
        <f t="shared" si="7"/>
        <v>0</v>
      </c>
      <c r="R31" s="2">
        <f t="shared" si="8"/>
        <v>0</v>
      </c>
      <c r="S31" s="2"/>
      <c r="T31" s="2"/>
      <c r="U31" s="2"/>
      <c r="V31" s="2"/>
    </row>
    <row r="32" spans="1:22" ht="12.95" customHeight="1">
      <c r="A32" s="2"/>
      <c r="B32" s="2"/>
      <c r="C32" s="2"/>
      <c r="D32" s="2"/>
      <c r="E32" s="2"/>
      <c r="F32" s="4"/>
      <c r="G32" s="3"/>
      <c r="H32" s="2">
        <f>IF(S32="Inclusión",G32,-G32)</f>
        <v>0</v>
      </c>
      <c r="I32" s="3">
        <f>G32*0.1</f>
        <v>0</v>
      </c>
      <c r="J32" s="2">
        <f>IF(S32="Inclusión",I32,-I32)</f>
        <v>0</v>
      </c>
      <c r="K32" s="3"/>
      <c r="L32" s="2">
        <f>IF(S32="Inclusión",K32,-K32)</f>
        <v>0</v>
      </c>
      <c r="M32" s="3">
        <f>K32*0.05</f>
        <v>0</v>
      </c>
      <c r="N32" s="2">
        <f>IF(S32="Inclusión",M32,-M32)</f>
        <v>0</v>
      </c>
      <c r="O32" s="3"/>
      <c r="P32" s="2">
        <f>IF(S32="Inclusión",O32,-O32)</f>
        <v>0</v>
      </c>
      <c r="Q32" s="7">
        <f>G32+I32+K32+M32+O32</f>
        <v>0</v>
      </c>
      <c r="R32" s="2">
        <f>IF(S32="Inclusión",Q32,-Q32)</f>
        <v>0</v>
      </c>
      <c r="S32" s="2"/>
      <c r="T32" s="2"/>
      <c r="U32" s="2"/>
      <c r="V32" s="2"/>
    </row>
    <row r="33" spans="1:22" ht="12.95" customHeight="1">
      <c r="A33" s="2"/>
      <c r="B33" s="2"/>
      <c r="C33" s="2"/>
      <c r="D33" s="2"/>
      <c r="E33" s="2"/>
      <c r="F33" s="4"/>
      <c r="G33" s="3"/>
      <c r="H33" s="2">
        <f t="shared" ref="H33:H41" si="11">IF(S33="Inclusión",G33,-G33)</f>
        <v>0</v>
      </c>
      <c r="I33" s="3">
        <f t="shared" ref="I33:I41" si="12">G33*0.1</f>
        <v>0</v>
      </c>
      <c r="J33" s="2">
        <f t="shared" ref="J33:J41" si="13">IF(S33="Inclusión",I33,-I33)</f>
        <v>0</v>
      </c>
      <c r="K33" s="3"/>
      <c r="L33" s="2">
        <f t="shared" ref="L33:L41" si="14">IF(S33="Inclusión",K33,-K33)</f>
        <v>0</v>
      </c>
      <c r="M33" s="3">
        <f t="shared" ref="M33:M41" si="15">K33*0.05</f>
        <v>0</v>
      </c>
      <c r="N33" s="2">
        <f t="shared" ref="N33:N41" si="16">IF(S33="Inclusión",M33,-M33)</f>
        <v>0</v>
      </c>
      <c r="O33" s="3"/>
      <c r="P33" s="2">
        <f t="shared" ref="P33:P41" si="17">IF(S33="Inclusión",O33,-O33)</f>
        <v>0</v>
      </c>
      <c r="Q33" s="7">
        <f t="shared" ref="Q33:Q41" si="18">G33+I33+K33+M33+O33</f>
        <v>0</v>
      </c>
      <c r="R33" s="2">
        <f t="shared" ref="R33:R41" si="19">IF(S33="Inclusión",Q33,-Q33)</f>
        <v>0</v>
      </c>
      <c r="S33" s="2"/>
      <c r="T33" s="2"/>
      <c r="U33" s="2"/>
      <c r="V33" s="2"/>
    </row>
    <row r="34" spans="1:22" ht="12.95" customHeight="1">
      <c r="A34" s="2"/>
      <c r="B34" s="2"/>
      <c r="C34" s="2"/>
      <c r="D34" s="2"/>
      <c r="E34" s="2"/>
      <c r="F34" s="4"/>
      <c r="G34" s="3"/>
      <c r="H34" s="2">
        <f t="shared" si="11"/>
        <v>0</v>
      </c>
      <c r="I34" s="3">
        <f t="shared" si="12"/>
        <v>0</v>
      </c>
      <c r="J34" s="2">
        <f t="shared" si="13"/>
        <v>0</v>
      </c>
      <c r="K34" s="3"/>
      <c r="L34" s="2">
        <f t="shared" si="14"/>
        <v>0</v>
      </c>
      <c r="M34" s="3">
        <f t="shared" si="15"/>
        <v>0</v>
      </c>
      <c r="N34" s="2">
        <f t="shared" si="16"/>
        <v>0</v>
      </c>
      <c r="O34" s="3"/>
      <c r="P34" s="2">
        <f t="shared" si="17"/>
        <v>0</v>
      </c>
      <c r="Q34" s="7">
        <f t="shared" si="18"/>
        <v>0</v>
      </c>
      <c r="R34" s="2">
        <f t="shared" si="19"/>
        <v>0</v>
      </c>
      <c r="S34" s="2"/>
      <c r="T34" s="2"/>
      <c r="U34" s="2"/>
      <c r="V34" s="2"/>
    </row>
    <row r="35" spans="1:22" ht="12.95" customHeight="1">
      <c r="A35" s="2"/>
      <c r="B35" s="2"/>
      <c r="C35" s="2"/>
      <c r="D35" s="2"/>
      <c r="E35" s="2"/>
      <c r="F35" s="4"/>
      <c r="G35" s="3"/>
      <c r="H35" s="2">
        <f t="shared" si="11"/>
        <v>0</v>
      </c>
      <c r="I35" s="3">
        <f t="shared" si="12"/>
        <v>0</v>
      </c>
      <c r="J35" s="2">
        <f t="shared" si="13"/>
        <v>0</v>
      </c>
      <c r="K35" s="3"/>
      <c r="L35" s="2">
        <f t="shared" si="14"/>
        <v>0</v>
      </c>
      <c r="M35" s="3">
        <f t="shared" si="15"/>
        <v>0</v>
      </c>
      <c r="N35" s="2">
        <f t="shared" si="16"/>
        <v>0</v>
      </c>
      <c r="O35" s="3"/>
      <c r="P35" s="2">
        <f t="shared" si="17"/>
        <v>0</v>
      </c>
      <c r="Q35" s="7">
        <f t="shared" si="18"/>
        <v>0</v>
      </c>
      <c r="R35" s="2">
        <f t="shared" si="19"/>
        <v>0</v>
      </c>
      <c r="S35" s="2"/>
      <c r="T35" s="2"/>
      <c r="U35" s="2"/>
      <c r="V35" s="2"/>
    </row>
    <row r="36" spans="1:22" ht="12.95" customHeight="1">
      <c r="A36" s="2"/>
      <c r="B36" s="2"/>
      <c r="C36" s="2"/>
      <c r="D36" s="2"/>
      <c r="E36" s="2"/>
      <c r="F36" s="4"/>
      <c r="G36" s="3"/>
      <c r="H36" s="2">
        <f t="shared" si="11"/>
        <v>0</v>
      </c>
      <c r="I36" s="3">
        <f t="shared" si="12"/>
        <v>0</v>
      </c>
      <c r="J36" s="2">
        <f t="shared" si="13"/>
        <v>0</v>
      </c>
      <c r="K36" s="3"/>
      <c r="L36" s="2">
        <f t="shared" si="14"/>
        <v>0</v>
      </c>
      <c r="M36" s="3">
        <f t="shared" si="15"/>
        <v>0</v>
      </c>
      <c r="N36" s="2">
        <f t="shared" si="16"/>
        <v>0</v>
      </c>
      <c r="O36" s="3"/>
      <c r="P36" s="2">
        <f t="shared" si="17"/>
        <v>0</v>
      </c>
      <c r="Q36" s="7">
        <f t="shared" si="18"/>
        <v>0</v>
      </c>
      <c r="R36" s="2">
        <f t="shared" si="19"/>
        <v>0</v>
      </c>
      <c r="S36" s="2"/>
      <c r="T36" s="2"/>
      <c r="U36" s="2"/>
      <c r="V36" s="2"/>
    </row>
    <row r="37" spans="1:22" ht="12.95" customHeight="1">
      <c r="A37" s="2"/>
      <c r="B37" s="2"/>
      <c r="C37" s="2"/>
      <c r="D37" s="2"/>
      <c r="E37" s="2"/>
      <c r="F37" s="4"/>
      <c r="G37" s="3"/>
      <c r="H37" s="2">
        <f t="shared" si="11"/>
        <v>0</v>
      </c>
      <c r="I37" s="3">
        <f t="shared" si="12"/>
        <v>0</v>
      </c>
      <c r="J37" s="2">
        <f t="shared" si="13"/>
        <v>0</v>
      </c>
      <c r="K37" s="3"/>
      <c r="L37" s="2">
        <f t="shared" si="14"/>
        <v>0</v>
      </c>
      <c r="M37" s="3">
        <f t="shared" si="15"/>
        <v>0</v>
      </c>
      <c r="N37" s="2">
        <f t="shared" si="16"/>
        <v>0</v>
      </c>
      <c r="O37" s="3"/>
      <c r="P37" s="2">
        <f t="shared" si="17"/>
        <v>0</v>
      </c>
      <c r="Q37" s="7">
        <f t="shared" si="18"/>
        <v>0</v>
      </c>
      <c r="R37" s="2">
        <f t="shared" si="19"/>
        <v>0</v>
      </c>
      <c r="S37" s="2"/>
      <c r="T37" s="2"/>
      <c r="U37" s="2"/>
      <c r="V37" s="2"/>
    </row>
    <row r="38" spans="1:22" ht="12.95" customHeight="1">
      <c r="A38" s="2"/>
      <c r="B38" s="2"/>
      <c r="C38" s="2"/>
      <c r="D38" s="2"/>
      <c r="E38" s="2"/>
      <c r="F38" s="4"/>
      <c r="G38" s="3"/>
      <c r="H38" s="2">
        <f t="shared" si="11"/>
        <v>0</v>
      </c>
      <c r="I38" s="3">
        <f t="shared" si="12"/>
        <v>0</v>
      </c>
      <c r="J38" s="2">
        <f t="shared" si="13"/>
        <v>0</v>
      </c>
      <c r="K38" s="3"/>
      <c r="L38" s="2">
        <f t="shared" si="14"/>
        <v>0</v>
      </c>
      <c r="M38" s="3">
        <f t="shared" si="15"/>
        <v>0</v>
      </c>
      <c r="N38" s="2">
        <f t="shared" si="16"/>
        <v>0</v>
      </c>
      <c r="O38" s="3"/>
      <c r="P38" s="2">
        <f t="shared" si="17"/>
        <v>0</v>
      </c>
      <c r="Q38" s="7">
        <f t="shared" si="18"/>
        <v>0</v>
      </c>
      <c r="R38" s="2">
        <f t="shared" si="19"/>
        <v>0</v>
      </c>
      <c r="S38" s="2"/>
      <c r="T38" s="2"/>
      <c r="U38" s="2"/>
      <c r="V38" s="2"/>
    </row>
    <row r="39" spans="1:22" ht="12.95" customHeight="1">
      <c r="A39" s="2"/>
      <c r="B39" s="2"/>
      <c r="C39" s="2"/>
      <c r="D39" s="2"/>
      <c r="E39" s="2"/>
      <c r="F39" s="4"/>
      <c r="G39" s="3"/>
      <c r="H39" s="2">
        <f t="shared" si="11"/>
        <v>0</v>
      </c>
      <c r="I39" s="3">
        <f t="shared" si="12"/>
        <v>0</v>
      </c>
      <c r="J39" s="2">
        <f t="shared" si="13"/>
        <v>0</v>
      </c>
      <c r="K39" s="3"/>
      <c r="L39" s="2">
        <f t="shared" si="14"/>
        <v>0</v>
      </c>
      <c r="M39" s="3">
        <f t="shared" si="15"/>
        <v>0</v>
      </c>
      <c r="N39" s="2">
        <f t="shared" si="16"/>
        <v>0</v>
      </c>
      <c r="O39" s="3"/>
      <c r="P39" s="2">
        <f t="shared" si="17"/>
        <v>0</v>
      </c>
      <c r="Q39" s="7">
        <f t="shared" si="18"/>
        <v>0</v>
      </c>
      <c r="R39" s="2">
        <f t="shared" si="19"/>
        <v>0</v>
      </c>
      <c r="S39" s="2"/>
      <c r="T39" s="2"/>
      <c r="U39" s="2"/>
      <c r="V39" s="2"/>
    </row>
    <row r="40" spans="1:22" ht="12.95" customHeight="1">
      <c r="A40" s="2"/>
      <c r="B40" s="2"/>
      <c r="C40" s="2"/>
      <c r="D40" s="2"/>
      <c r="E40" s="2"/>
      <c r="F40" s="4"/>
      <c r="G40" s="3"/>
      <c r="H40" s="2">
        <f t="shared" si="11"/>
        <v>0</v>
      </c>
      <c r="I40" s="3">
        <f t="shared" si="12"/>
        <v>0</v>
      </c>
      <c r="J40" s="2">
        <f t="shared" si="13"/>
        <v>0</v>
      </c>
      <c r="K40" s="3"/>
      <c r="L40" s="2">
        <f t="shared" si="14"/>
        <v>0</v>
      </c>
      <c r="M40" s="3">
        <f t="shared" si="15"/>
        <v>0</v>
      </c>
      <c r="N40" s="2">
        <f t="shared" si="16"/>
        <v>0</v>
      </c>
      <c r="O40" s="3"/>
      <c r="P40" s="2">
        <f t="shared" si="17"/>
        <v>0</v>
      </c>
      <c r="Q40" s="7">
        <f t="shared" si="18"/>
        <v>0</v>
      </c>
      <c r="R40" s="2">
        <f t="shared" si="19"/>
        <v>0</v>
      </c>
      <c r="S40" s="2"/>
      <c r="T40" s="2"/>
      <c r="U40" s="2"/>
      <c r="V40" s="2"/>
    </row>
    <row r="41" spans="1:22" ht="12.95" customHeight="1">
      <c r="A41" s="2"/>
      <c r="B41" s="2"/>
      <c r="C41" s="2"/>
      <c r="D41" s="2"/>
      <c r="E41" s="2"/>
      <c r="F41" s="4"/>
      <c r="G41" s="3"/>
      <c r="H41" s="2">
        <f t="shared" si="11"/>
        <v>0</v>
      </c>
      <c r="I41" s="3">
        <f t="shared" si="12"/>
        <v>0</v>
      </c>
      <c r="J41" s="2">
        <f t="shared" si="13"/>
        <v>0</v>
      </c>
      <c r="K41" s="3"/>
      <c r="L41" s="2">
        <f t="shared" si="14"/>
        <v>0</v>
      </c>
      <c r="M41" s="3">
        <f t="shared" si="15"/>
        <v>0</v>
      </c>
      <c r="N41" s="2">
        <f t="shared" si="16"/>
        <v>0</v>
      </c>
      <c r="O41" s="3"/>
      <c r="P41" s="2">
        <f t="shared" si="17"/>
        <v>0</v>
      </c>
      <c r="Q41" s="7">
        <f t="shared" si="18"/>
        <v>0</v>
      </c>
      <c r="R41" s="2">
        <f t="shared" si="19"/>
        <v>0</v>
      </c>
      <c r="S41" s="2"/>
      <c r="T41" s="2"/>
      <c r="U41" s="2"/>
      <c r="V41" s="2"/>
    </row>
    <row r="42" spans="1:22" ht="15" customHeight="1">
      <c r="A42" s="13" t="s">
        <v>24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:22" ht="15" customHeight="1">
      <c r="A43" s="13" t="s">
        <v>25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15" customHeight="1">
      <c r="A44" s="13" t="s">
        <v>26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:22" ht="15" customHeight="1">
      <c r="A45" s="13" t="s">
        <v>27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:22" ht="1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8.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" customHeight="1">
      <c r="A48" s="10" t="s">
        <v>48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</row>
    <row r="49" spans="1:22" ht="1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</sheetData>
  <sheetProtection formatCells="0" formatColumns="0" formatRows="0" insertColumns="0" insertRows="0" insertHyperlinks="0" deleteColumns="0" deleteRows="0" sort="0" autoFilter="0" pivotTables="0"/>
  <mergeCells count="254">
    <mergeCell ref="E11"/>
    <mergeCell ref="F11"/>
    <mergeCell ref="G11"/>
    <mergeCell ref="H11"/>
    <mergeCell ref="A9:V9"/>
    <mergeCell ref="E10:F10"/>
    <mergeCell ref="G10"/>
    <mergeCell ref="I10"/>
    <mergeCell ref="K10"/>
    <mergeCell ref="M10"/>
    <mergeCell ref="O10"/>
    <mergeCell ref="Q10"/>
    <mergeCell ref="A10:A11"/>
    <mergeCell ref="B10:B11"/>
    <mergeCell ref="U10:U11"/>
    <mergeCell ref="P11"/>
    <mergeCell ref="Q11"/>
    <mergeCell ref="R11"/>
    <mergeCell ref="S10:S11"/>
    <mergeCell ref="V10:V11"/>
    <mergeCell ref="A12"/>
    <mergeCell ref="B12"/>
    <mergeCell ref="C12"/>
    <mergeCell ref="D12"/>
    <mergeCell ref="E12"/>
    <mergeCell ref="F12"/>
    <mergeCell ref="G12"/>
    <mergeCell ref="H12"/>
    <mergeCell ref="O11"/>
    <mergeCell ref="T10:T11"/>
    <mergeCell ref="I11"/>
    <mergeCell ref="J11"/>
    <mergeCell ref="K11"/>
    <mergeCell ref="L11"/>
    <mergeCell ref="M11"/>
    <mergeCell ref="N11"/>
    <mergeCell ref="C10:C11"/>
    <mergeCell ref="D10:D11"/>
    <mergeCell ref="U12"/>
    <mergeCell ref="V12"/>
    <mergeCell ref="A13"/>
    <mergeCell ref="B13"/>
    <mergeCell ref="C13"/>
    <mergeCell ref="D13"/>
    <mergeCell ref="E13"/>
    <mergeCell ref="F13"/>
    <mergeCell ref="G13"/>
    <mergeCell ref="H13"/>
    <mergeCell ref="O12"/>
    <mergeCell ref="P12"/>
    <mergeCell ref="Q12"/>
    <mergeCell ref="R12"/>
    <mergeCell ref="S12"/>
    <mergeCell ref="T12"/>
    <mergeCell ref="J12"/>
    <mergeCell ref="K12"/>
    <mergeCell ref="L12"/>
    <mergeCell ref="M12"/>
    <mergeCell ref="N12"/>
    <mergeCell ref="U13"/>
    <mergeCell ref="V13"/>
    <mergeCell ref="A14"/>
    <mergeCell ref="B14"/>
    <mergeCell ref="C14"/>
    <mergeCell ref="D14"/>
    <mergeCell ref="E14"/>
    <mergeCell ref="F14"/>
    <mergeCell ref="G14"/>
    <mergeCell ref="H14"/>
    <mergeCell ref="O13"/>
    <mergeCell ref="P13"/>
    <mergeCell ref="Q13"/>
    <mergeCell ref="R13"/>
    <mergeCell ref="S13"/>
    <mergeCell ref="T13"/>
    <mergeCell ref="I13"/>
    <mergeCell ref="J13"/>
    <mergeCell ref="K13"/>
    <mergeCell ref="L13"/>
    <mergeCell ref="M13"/>
    <mergeCell ref="N13"/>
    <mergeCell ref="U14"/>
    <mergeCell ref="V14"/>
    <mergeCell ref="A15"/>
    <mergeCell ref="B15"/>
    <mergeCell ref="C15"/>
    <mergeCell ref="D15"/>
    <mergeCell ref="E15"/>
    <mergeCell ref="F15"/>
    <mergeCell ref="G15"/>
    <mergeCell ref="H15"/>
    <mergeCell ref="O14"/>
    <mergeCell ref="P14"/>
    <mergeCell ref="Q14"/>
    <mergeCell ref="R14"/>
    <mergeCell ref="S14"/>
    <mergeCell ref="T14"/>
    <mergeCell ref="I14"/>
    <mergeCell ref="J14"/>
    <mergeCell ref="K14"/>
    <mergeCell ref="L14"/>
    <mergeCell ref="M14"/>
    <mergeCell ref="N14"/>
    <mergeCell ref="U15"/>
    <mergeCell ref="V15"/>
    <mergeCell ref="A16"/>
    <mergeCell ref="B16"/>
    <mergeCell ref="C16"/>
    <mergeCell ref="D16"/>
    <mergeCell ref="E16"/>
    <mergeCell ref="F16"/>
    <mergeCell ref="G16"/>
    <mergeCell ref="H16"/>
    <mergeCell ref="O15"/>
    <mergeCell ref="P15"/>
    <mergeCell ref="Q15"/>
    <mergeCell ref="R15"/>
    <mergeCell ref="S15"/>
    <mergeCell ref="T15"/>
    <mergeCell ref="I15"/>
    <mergeCell ref="J15"/>
    <mergeCell ref="K15"/>
    <mergeCell ref="L15"/>
    <mergeCell ref="M15"/>
    <mergeCell ref="N15"/>
    <mergeCell ref="U16"/>
    <mergeCell ref="V16"/>
    <mergeCell ref="A17"/>
    <mergeCell ref="B17"/>
    <mergeCell ref="C17"/>
    <mergeCell ref="D17"/>
    <mergeCell ref="E17"/>
    <mergeCell ref="F17"/>
    <mergeCell ref="G17"/>
    <mergeCell ref="H17"/>
    <mergeCell ref="O16"/>
    <mergeCell ref="P16"/>
    <mergeCell ref="Q16"/>
    <mergeCell ref="R16"/>
    <mergeCell ref="S16"/>
    <mergeCell ref="T16"/>
    <mergeCell ref="I16"/>
    <mergeCell ref="J16"/>
    <mergeCell ref="K16"/>
    <mergeCell ref="L16"/>
    <mergeCell ref="M16"/>
    <mergeCell ref="N16"/>
    <mergeCell ref="U17"/>
    <mergeCell ref="V17"/>
    <mergeCell ref="A18"/>
    <mergeCell ref="B18"/>
    <mergeCell ref="C18"/>
    <mergeCell ref="D18"/>
    <mergeCell ref="E18"/>
    <mergeCell ref="F18"/>
    <mergeCell ref="G18"/>
    <mergeCell ref="H18"/>
    <mergeCell ref="O17"/>
    <mergeCell ref="P17"/>
    <mergeCell ref="Q17"/>
    <mergeCell ref="R17"/>
    <mergeCell ref="S17"/>
    <mergeCell ref="T17"/>
    <mergeCell ref="I17"/>
    <mergeCell ref="J17"/>
    <mergeCell ref="K17"/>
    <mergeCell ref="L17"/>
    <mergeCell ref="M17"/>
    <mergeCell ref="N17"/>
    <mergeCell ref="U18"/>
    <mergeCell ref="V18"/>
    <mergeCell ref="A19"/>
    <mergeCell ref="B19"/>
    <mergeCell ref="C19"/>
    <mergeCell ref="D19"/>
    <mergeCell ref="E19"/>
    <mergeCell ref="F19"/>
    <mergeCell ref="G19"/>
    <mergeCell ref="H19"/>
    <mergeCell ref="O18"/>
    <mergeCell ref="P18"/>
    <mergeCell ref="Q18"/>
    <mergeCell ref="R18"/>
    <mergeCell ref="S18"/>
    <mergeCell ref="T18"/>
    <mergeCell ref="I18"/>
    <mergeCell ref="J18"/>
    <mergeCell ref="K18"/>
    <mergeCell ref="L18"/>
    <mergeCell ref="M18"/>
    <mergeCell ref="N18"/>
    <mergeCell ref="U19"/>
    <mergeCell ref="V19"/>
    <mergeCell ref="A20"/>
    <mergeCell ref="B20"/>
    <mergeCell ref="C20"/>
    <mergeCell ref="D20"/>
    <mergeCell ref="E20"/>
    <mergeCell ref="F20"/>
    <mergeCell ref="G20"/>
    <mergeCell ref="H20"/>
    <mergeCell ref="O19"/>
    <mergeCell ref="P19"/>
    <mergeCell ref="Q19"/>
    <mergeCell ref="R19"/>
    <mergeCell ref="S19"/>
    <mergeCell ref="T19"/>
    <mergeCell ref="I19"/>
    <mergeCell ref="J19"/>
    <mergeCell ref="K19"/>
    <mergeCell ref="L19"/>
    <mergeCell ref="M19"/>
    <mergeCell ref="N19"/>
    <mergeCell ref="U20"/>
    <mergeCell ref="V20"/>
    <mergeCell ref="A21"/>
    <mergeCell ref="B21"/>
    <mergeCell ref="C21"/>
    <mergeCell ref="D21"/>
    <mergeCell ref="E21"/>
    <mergeCell ref="F21"/>
    <mergeCell ref="G21"/>
    <mergeCell ref="H21"/>
    <mergeCell ref="O20"/>
    <mergeCell ref="P20"/>
    <mergeCell ref="Q20"/>
    <mergeCell ref="R20"/>
    <mergeCell ref="S20"/>
    <mergeCell ref="T20"/>
    <mergeCell ref="I20"/>
    <mergeCell ref="J20"/>
    <mergeCell ref="K20"/>
    <mergeCell ref="L20"/>
    <mergeCell ref="M20"/>
    <mergeCell ref="N20"/>
    <mergeCell ref="A48:V48"/>
    <mergeCell ref="U21"/>
    <mergeCell ref="V21"/>
    <mergeCell ref="A42:V42"/>
    <mergeCell ref="A43:V43"/>
    <mergeCell ref="A44:V44"/>
    <mergeCell ref="A45:V45"/>
    <mergeCell ref="O21"/>
    <mergeCell ref="P21"/>
    <mergeCell ref="Q21"/>
    <mergeCell ref="R21"/>
    <mergeCell ref="S21"/>
    <mergeCell ref="T21"/>
    <mergeCell ref="I21"/>
    <mergeCell ref="J21"/>
    <mergeCell ref="K21"/>
    <mergeCell ref="L21"/>
    <mergeCell ref="M21"/>
    <mergeCell ref="N21"/>
  </mergeCells>
  <hyperlinks>
    <hyperlink ref="A48" r:id="rId1"/>
  </hyperlinks>
  <pageMargins left="0.88582677165354329" right="0.39370078740157477" top="0.39370078740157477" bottom="0.39370078740157477" header="0.3" footer="0.3"/>
  <pageSetup paperSize="9" fitToHeight="0" orientation="landscape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  <pageSetUpPr fitToPage="1"/>
  </sheetPr>
  <dimension ref="A1:V185"/>
  <sheetViews>
    <sheetView showRuler="0" topLeftCell="A14" workbookViewId="0">
      <selection activeCell="A41" sqref="A41"/>
    </sheetView>
  </sheetViews>
  <sheetFormatPr baseColWidth="10" defaultColWidth="9.33203125" defaultRowHeight="15" customHeight="1"/>
  <cols>
    <col min="1" max="1" width="10.5" customWidth="1"/>
    <col min="2" max="2" width="22.83203125" customWidth="1"/>
    <col min="3" max="3" width="15.83203125" customWidth="1"/>
    <col min="4" max="4" width="10.5" customWidth="1"/>
    <col min="5" max="5" width="9.6640625" customWidth="1"/>
    <col min="6" max="6" width="12.33203125" customWidth="1"/>
    <col min="7" max="7" width="10.5" customWidth="1"/>
    <col min="8" max="8" width="1.83203125" hidden="1" customWidth="1"/>
    <col min="9" max="9" width="12.33203125" customWidth="1"/>
    <col min="10" max="10" width="6.83203125" hidden="1" customWidth="1"/>
    <col min="11" max="11" width="12.33203125" customWidth="1"/>
    <col min="12" max="12" width="7.83203125" hidden="1" customWidth="1"/>
    <col min="13" max="13" width="7.33203125" bestFit="1" customWidth="1"/>
    <col min="14" max="14" width="6.83203125" hidden="1" customWidth="1"/>
    <col min="15" max="15" width="12.33203125" customWidth="1"/>
    <col min="16" max="16" width="1.83203125" hidden="1" customWidth="1"/>
    <col min="17" max="17" width="14" customWidth="1"/>
    <col min="18" max="18" width="1.83203125" hidden="1" customWidth="1"/>
    <col min="19" max="19" width="14" customWidth="1"/>
    <col min="20" max="20" width="33.5" customWidth="1"/>
    <col min="21" max="21" width="28.1640625" customWidth="1"/>
    <col min="22" max="22" width="12.33203125" customWidth="1"/>
  </cols>
  <sheetData>
    <row r="1" spans="1:22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" customHeight="1">
      <c r="A9" s="24" t="s">
        <v>28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</row>
    <row r="10" spans="1:22" ht="15" customHeight="1">
      <c r="A10" s="18" t="s">
        <v>1</v>
      </c>
      <c r="B10" s="18" t="s">
        <v>2</v>
      </c>
      <c r="C10" s="18" t="s">
        <v>3</v>
      </c>
      <c r="D10" s="22" t="s">
        <v>4</v>
      </c>
      <c r="E10" s="25" t="s">
        <v>5</v>
      </c>
      <c r="F10" s="25"/>
      <c r="G10" s="15">
        <f>SUM(H12:H31)</f>
        <v>0</v>
      </c>
      <c r="H10" s="9"/>
      <c r="I10" s="15">
        <f>SUM(J12:J31)</f>
        <v>0</v>
      </c>
      <c r="J10" s="9"/>
      <c r="K10" s="15">
        <f>SUM(L12:L31)</f>
        <v>0</v>
      </c>
      <c r="L10" s="9"/>
      <c r="M10" s="15">
        <f>SUM(N12:N31)</f>
        <v>0</v>
      </c>
      <c r="N10" s="9"/>
      <c r="O10" s="15">
        <f>SUM(P12:P31)</f>
        <v>0</v>
      </c>
      <c r="P10" s="9"/>
      <c r="Q10" s="15">
        <f>SUM(R12:R31)</f>
        <v>0</v>
      </c>
      <c r="R10" s="1"/>
      <c r="S10" s="18" t="s">
        <v>6</v>
      </c>
      <c r="T10" s="26" t="s">
        <v>7</v>
      </c>
      <c r="U10" s="18" t="s">
        <v>8</v>
      </c>
      <c r="V10" s="18" t="s">
        <v>9</v>
      </c>
    </row>
    <row r="11" spans="1:22" ht="39.950000000000003" customHeight="1">
      <c r="A11" s="19"/>
      <c r="B11" s="19"/>
      <c r="C11" s="19"/>
      <c r="D11" s="23"/>
      <c r="E11" s="20" t="s">
        <v>10</v>
      </c>
      <c r="F11" s="20" t="s">
        <v>11</v>
      </c>
      <c r="G11" s="20" t="s">
        <v>12</v>
      </c>
      <c r="H11" s="20" t="s">
        <v>13</v>
      </c>
      <c r="I11" s="20" t="s">
        <v>14</v>
      </c>
      <c r="J11" s="20" t="s">
        <v>15</v>
      </c>
      <c r="K11" s="20" t="s">
        <v>16</v>
      </c>
      <c r="L11" s="20" t="s">
        <v>17</v>
      </c>
      <c r="M11" s="20" t="s">
        <v>18</v>
      </c>
      <c r="N11" s="20" t="s">
        <v>19</v>
      </c>
      <c r="O11" s="20" t="s">
        <v>20</v>
      </c>
      <c r="P11" s="20" t="s">
        <v>21</v>
      </c>
      <c r="Q11" s="20" t="s">
        <v>22</v>
      </c>
      <c r="R11" s="21" t="s">
        <v>23</v>
      </c>
      <c r="S11" s="19"/>
      <c r="T11" s="23"/>
      <c r="U11" s="19"/>
      <c r="V11" s="19"/>
    </row>
    <row r="12" spans="1:22" ht="12.95" customHeight="1">
      <c r="A12" s="17"/>
      <c r="B12" s="17"/>
      <c r="C12" s="17"/>
      <c r="D12" s="12"/>
      <c r="E12" s="12"/>
      <c r="F12" s="16"/>
      <c r="G12" s="14"/>
      <c r="H12" s="12">
        <f t="shared" ref="H12:H21" si="0">IF(S12="INCLUSION",G12,-G12)</f>
        <v>0</v>
      </c>
      <c r="I12" s="14">
        <f t="shared" ref="I12:I21" si="1">G12*0.1</f>
        <v>0</v>
      </c>
      <c r="J12" s="12">
        <f>IF(S12="INCLUSION",I12,-I12)</f>
        <v>0</v>
      </c>
      <c r="K12" s="14"/>
      <c r="L12" s="12">
        <f t="shared" ref="L12:L21" si="2">IF(S12="INCLUSION",K12,-K12)</f>
        <v>0</v>
      </c>
      <c r="M12" s="14">
        <f t="shared" ref="M12:M21" si="3">K12*0.05</f>
        <v>0</v>
      </c>
      <c r="N12" s="12">
        <f t="shared" ref="N12:N21" si="4">IF(S12="INCLUSION",M12,-M12)</f>
        <v>0</v>
      </c>
      <c r="O12" s="14"/>
      <c r="P12" s="12">
        <f t="shared" ref="P12:P21" si="5">IF(S12="INCLUSION",O12,-O12)</f>
        <v>0</v>
      </c>
      <c r="Q12" s="15">
        <f t="shared" ref="Q12:Q21" si="6">G12+K12+O12</f>
        <v>0</v>
      </c>
      <c r="R12" s="12">
        <f t="shared" ref="R12:R21" si="7">IF(S12="INCLUSION",Q12,-Q12)</f>
        <v>0</v>
      </c>
      <c r="S12" s="17"/>
      <c r="T12" s="12"/>
      <c r="U12" s="17"/>
      <c r="V12" s="17"/>
    </row>
    <row r="13" spans="1:22" ht="12.95" customHeight="1">
      <c r="A13" s="12"/>
      <c r="B13" s="12"/>
      <c r="C13" s="12"/>
      <c r="D13" s="12"/>
      <c r="E13" s="12"/>
      <c r="F13" s="16"/>
      <c r="G13" s="14"/>
      <c r="H13" s="12">
        <f t="shared" si="0"/>
        <v>0</v>
      </c>
      <c r="I13" s="14">
        <f t="shared" si="1"/>
        <v>0</v>
      </c>
      <c r="J13" s="12">
        <f t="shared" ref="J13:J21" si="8">IF(S13="INCLUSION",I13,-I13)</f>
        <v>0</v>
      </c>
      <c r="K13" s="14"/>
      <c r="L13" s="12">
        <f t="shared" si="2"/>
        <v>0</v>
      </c>
      <c r="M13" s="14">
        <f t="shared" si="3"/>
        <v>0</v>
      </c>
      <c r="N13" s="12">
        <f t="shared" si="4"/>
        <v>0</v>
      </c>
      <c r="O13" s="14"/>
      <c r="P13" s="12">
        <f t="shared" si="5"/>
        <v>0</v>
      </c>
      <c r="Q13" s="15">
        <f t="shared" si="6"/>
        <v>0</v>
      </c>
      <c r="R13" s="12">
        <f t="shared" si="7"/>
        <v>0</v>
      </c>
      <c r="S13" s="12"/>
      <c r="T13" s="12"/>
      <c r="U13" s="12"/>
      <c r="V13" s="12"/>
    </row>
    <row r="14" spans="1:22" ht="12.95" customHeight="1">
      <c r="A14" s="12"/>
      <c r="B14" s="12"/>
      <c r="C14" s="12"/>
      <c r="D14" s="12"/>
      <c r="E14" s="12"/>
      <c r="F14" s="16"/>
      <c r="G14" s="14"/>
      <c r="H14" s="12">
        <f t="shared" si="0"/>
        <v>0</v>
      </c>
      <c r="I14" s="14">
        <f t="shared" si="1"/>
        <v>0</v>
      </c>
      <c r="J14" s="12">
        <f t="shared" si="8"/>
        <v>0</v>
      </c>
      <c r="K14" s="14"/>
      <c r="L14" s="12">
        <f t="shared" si="2"/>
        <v>0</v>
      </c>
      <c r="M14" s="14">
        <f t="shared" si="3"/>
        <v>0</v>
      </c>
      <c r="N14" s="12">
        <f t="shared" si="4"/>
        <v>0</v>
      </c>
      <c r="O14" s="14"/>
      <c r="P14" s="12">
        <f t="shared" si="5"/>
        <v>0</v>
      </c>
      <c r="Q14" s="15">
        <f t="shared" si="6"/>
        <v>0</v>
      </c>
      <c r="R14" s="12">
        <f t="shared" si="7"/>
        <v>0</v>
      </c>
      <c r="S14" s="12"/>
      <c r="T14" s="12"/>
      <c r="U14" s="12"/>
      <c r="V14" s="12"/>
    </row>
    <row r="15" spans="1:22" ht="12.95" customHeight="1">
      <c r="A15" s="12"/>
      <c r="B15" s="12"/>
      <c r="C15" s="12"/>
      <c r="D15" s="12"/>
      <c r="E15" s="12"/>
      <c r="F15" s="16"/>
      <c r="G15" s="14"/>
      <c r="H15" s="12">
        <f t="shared" si="0"/>
        <v>0</v>
      </c>
      <c r="I15" s="14">
        <f t="shared" si="1"/>
        <v>0</v>
      </c>
      <c r="J15" s="12">
        <f t="shared" si="8"/>
        <v>0</v>
      </c>
      <c r="K15" s="14"/>
      <c r="L15" s="12">
        <f t="shared" si="2"/>
        <v>0</v>
      </c>
      <c r="M15" s="14">
        <f t="shared" si="3"/>
        <v>0</v>
      </c>
      <c r="N15" s="12">
        <f t="shared" si="4"/>
        <v>0</v>
      </c>
      <c r="O15" s="14"/>
      <c r="P15" s="12">
        <f t="shared" si="5"/>
        <v>0</v>
      </c>
      <c r="Q15" s="15">
        <f t="shared" si="6"/>
        <v>0</v>
      </c>
      <c r="R15" s="12">
        <f t="shared" si="7"/>
        <v>0</v>
      </c>
      <c r="S15" s="12"/>
      <c r="T15" s="12"/>
      <c r="U15" s="12"/>
      <c r="V15" s="12"/>
    </row>
    <row r="16" spans="1:22" ht="12.95" customHeight="1">
      <c r="A16" s="12"/>
      <c r="B16" s="12"/>
      <c r="C16" s="12"/>
      <c r="D16" s="12"/>
      <c r="E16" s="12"/>
      <c r="F16" s="16"/>
      <c r="G16" s="14"/>
      <c r="H16" s="12">
        <f t="shared" si="0"/>
        <v>0</v>
      </c>
      <c r="I16" s="14">
        <f t="shared" si="1"/>
        <v>0</v>
      </c>
      <c r="J16" s="12">
        <f t="shared" si="8"/>
        <v>0</v>
      </c>
      <c r="K16" s="14"/>
      <c r="L16" s="12">
        <f t="shared" si="2"/>
        <v>0</v>
      </c>
      <c r="M16" s="14">
        <f t="shared" si="3"/>
        <v>0</v>
      </c>
      <c r="N16" s="12">
        <f t="shared" si="4"/>
        <v>0</v>
      </c>
      <c r="O16" s="14"/>
      <c r="P16" s="12">
        <f t="shared" si="5"/>
        <v>0</v>
      </c>
      <c r="Q16" s="15">
        <f t="shared" si="6"/>
        <v>0</v>
      </c>
      <c r="R16" s="12">
        <f t="shared" si="7"/>
        <v>0</v>
      </c>
      <c r="S16" s="12"/>
      <c r="T16" s="12"/>
      <c r="U16" s="12"/>
      <c r="V16" s="12"/>
    </row>
    <row r="17" spans="1:22" ht="12.95" customHeight="1">
      <c r="A17" s="12"/>
      <c r="B17" s="12"/>
      <c r="C17" s="12"/>
      <c r="D17" s="12"/>
      <c r="E17" s="12"/>
      <c r="F17" s="16"/>
      <c r="G17" s="14"/>
      <c r="H17" s="12">
        <f t="shared" si="0"/>
        <v>0</v>
      </c>
      <c r="I17" s="14">
        <f t="shared" si="1"/>
        <v>0</v>
      </c>
      <c r="J17" s="12">
        <f t="shared" si="8"/>
        <v>0</v>
      </c>
      <c r="K17" s="14"/>
      <c r="L17" s="12">
        <f t="shared" si="2"/>
        <v>0</v>
      </c>
      <c r="M17" s="14">
        <f t="shared" si="3"/>
        <v>0</v>
      </c>
      <c r="N17" s="12">
        <f t="shared" si="4"/>
        <v>0</v>
      </c>
      <c r="O17" s="14"/>
      <c r="P17" s="12">
        <f t="shared" si="5"/>
        <v>0</v>
      </c>
      <c r="Q17" s="15">
        <f t="shared" si="6"/>
        <v>0</v>
      </c>
      <c r="R17" s="12">
        <f t="shared" si="7"/>
        <v>0</v>
      </c>
      <c r="S17" s="12"/>
      <c r="T17" s="12"/>
      <c r="U17" s="12"/>
      <c r="V17" s="12"/>
    </row>
    <row r="18" spans="1:22" ht="12.95" customHeight="1">
      <c r="A18" s="12"/>
      <c r="B18" s="12"/>
      <c r="C18" s="12"/>
      <c r="D18" s="12"/>
      <c r="E18" s="12"/>
      <c r="F18" s="16"/>
      <c r="G18" s="14"/>
      <c r="H18" s="12">
        <f t="shared" si="0"/>
        <v>0</v>
      </c>
      <c r="I18" s="14">
        <f t="shared" si="1"/>
        <v>0</v>
      </c>
      <c r="J18" s="12">
        <f t="shared" si="8"/>
        <v>0</v>
      </c>
      <c r="K18" s="14"/>
      <c r="L18" s="12">
        <f t="shared" si="2"/>
        <v>0</v>
      </c>
      <c r="M18" s="14">
        <f t="shared" si="3"/>
        <v>0</v>
      </c>
      <c r="N18" s="12">
        <f t="shared" si="4"/>
        <v>0</v>
      </c>
      <c r="O18" s="14"/>
      <c r="P18" s="12">
        <f t="shared" si="5"/>
        <v>0</v>
      </c>
      <c r="Q18" s="15">
        <f t="shared" si="6"/>
        <v>0</v>
      </c>
      <c r="R18" s="12">
        <f t="shared" si="7"/>
        <v>0</v>
      </c>
      <c r="S18" s="12"/>
      <c r="T18" s="12"/>
      <c r="U18" s="12"/>
      <c r="V18" s="12"/>
    </row>
    <row r="19" spans="1:22" ht="12.95" customHeight="1">
      <c r="A19" s="12"/>
      <c r="B19" s="12"/>
      <c r="C19" s="12"/>
      <c r="D19" s="12"/>
      <c r="E19" s="12"/>
      <c r="F19" s="16"/>
      <c r="G19" s="14"/>
      <c r="H19" s="12">
        <f t="shared" si="0"/>
        <v>0</v>
      </c>
      <c r="I19" s="14">
        <f t="shared" si="1"/>
        <v>0</v>
      </c>
      <c r="J19" s="12">
        <f t="shared" si="8"/>
        <v>0</v>
      </c>
      <c r="K19" s="14"/>
      <c r="L19" s="12">
        <f t="shared" si="2"/>
        <v>0</v>
      </c>
      <c r="M19" s="14">
        <f t="shared" si="3"/>
        <v>0</v>
      </c>
      <c r="N19" s="12">
        <f t="shared" si="4"/>
        <v>0</v>
      </c>
      <c r="O19" s="14"/>
      <c r="P19" s="12">
        <f t="shared" si="5"/>
        <v>0</v>
      </c>
      <c r="Q19" s="15">
        <f t="shared" si="6"/>
        <v>0</v>
      </c>
      <c r="R19" s="12">
        <f t="shared" si="7"/>
        <v>0</v>
      </c>
      <c r="S19" s="12"/>
      <c r="T19" s="12"/>
      <c r="U19" s="12"/>
      <c r="V19" s="12"/>
    </row>
    <row r="20" spans="1:22" ht="12.95" customHeight="1">
      <c r="A20" s="12"/>
      <c r="B20" s="12"/>
      <c r="C20" s="12"/>
      <c r="D20" s="12"/>
      <c r="E20" s="12"/>
      <c r="F20" s="16"/>
      <c r="G20" s="14"/>
      <c r="H20" s="12">
        <f t="shared" si="0"/>
        <v>0</v>
      </c>
      <c r="I20" s="14">
        <f t="shared" si="1"/>
        <v>0</v>
      </c>
      <c r="J20" s="12">
        <f t="shared" si="8"/>
        <v>0</v>
      </c>
      <c r="K20" s="14"/>
      <c r="L20" s="12">
        <f t="shared" si="2"/>
        <v>0</v>
      </c>
      <c r="M20" s="14">
        <f t="shared" si="3"/>
        <v>0</v>
      </c>
      <c r="N20" s="12">
        <f t="shared" si="4"/>
        <v>0</v>
      </c>
      <c r="O20" s="14"/>
      <c r="P20" s="12">
        <f t="shared" si="5"/>
        <v>0</v>
      </c>
      <c r="Q20" s="15">
        <f t="shared" si="6"/>
        <v>0</v>
      </c>
      <c r="R20" s="12">
        <f t="shared" si="7"/>
        <v>0</v>
      </c>
      <c r="S20" s="12"/>
      <c r="T20" s="12"/>
      <c r="U20" s="12"/>
      <c r="V20" s="12"/>
    </row>
    <row r="21" spans="1:22" ht="12.95" customHeight="1">
      <c r="A21" s="12"/>
      <c r="B21" s="12"/>
      <c r="C21" s="12"/>
      <c r="D21" s="12"/>
      <c r="E21" s="12"/>
      <c r="F21" s="16"/>
      <c r="G21" s="14"/>
      <c r="H21" s="12">
        <f t="shared" si="0"/>
        <v>0</v>
      </c>
      <c r="I21" s="14">
        <f t="shared" si="1"/>
        <v>0</v>
      </c>
      <c r="J21" s="12">
        <f t="shared" si="8"/>
        <v>0</v>
      </c>
      <c r="K21" s="14"/>
      <c r="L21" s="12">
        <f t="shared" si="2"/>
        <v>0</v>
      </c>
      <c r="M21" s="14">
        <f t="shared" si="3"/>
        <v>0</v>
      </c>
      <c r="N21" s="12">
        <f t="shared" si="4"/>
        <v>0</v>
      </c>
      <c r="O21" s="14"/>
      <c r="P21" s="12">
        <f t="shared" si="5"/>
        <v>0</v>
      </c>
      <c r="Q21" s="15">
        <f t="shared" si="6"/>
        <v>0</v>
      </c>
      <c r="R21" s="12">
        <f t="shared" si="7"/>
        <v>0</v>
      </c>
      <c r="S21" s="12"/>
      <c r="T21" s="12"/>
      <c r="U21" s="12"/>
      <c r="V21" s="12"/>
    </row>
    <row r="22" spans="1:22" ht="12.95" customHeight="1">
      <c r="A22" s="2"/>
      <c r="B22" s="2"/>
      <c r="C22" s="2"/>
      <c r="D22" s="2"/>
      <c r="E22" s="2"/>
      <c r="F22" s="4"/>
      <c r="G22" s="3"/>
      <c r="H22" s="2">
        <f t="shared" ref="H22:H31" si="9">IF(S22="INCLUSION",G22,-G22)</f>
        <v>0</v>
      </c>
      <c r="I22" s="3">
        <f t="shared" ref="I22:I31" si="10">G22*0.1</f>
        <v>0</v>
      </c>
      <c r="J22" s="2">
        <f t="shared" ref="J22:J31" si="11">IF(S22="INCLUSION",I22,-I22)</f>
        <v>0</v>
      </c>
      <c r="K22" s="3"/>
      <c r="L22" s="2">
        <f t="shared" ref="L22:L31" si="12">IF(S22="INCLUSION",K22,-K22)</f>
        <v>0</v>
      </c>
      <c r="M22" s="3">
        <f t="shared" ref="M22:M31" si="13">K22*0.05</f>
        <v>0</v>
      </c>
      <c r="N22" s="2">
        <f t="shared" ref="N22:N31" si="14">IF(S22="INCLUSION",M22,-M22)</f>
        <v>0</v>
      </c>
      <c r="O22" s="3"/>
      <c r="P22" s="2">
        <f t="shared" ref="P22:P31" si="15">IF(S22="INCLUSION",O22,-O22)</f>
        <v>0</v>
      </c>
      <c r="Q22" s="7">
        <f t="shared" ref="Q22:Q31" si="16">G22+K22+O22</f>
        <v>0</v>
      </c>
      <c r="R22" s="2">
        <f t="shared" ref="R22:R31" si="17">IF(S22="INCLUSION",Q22,-Q22)</f>
        <v>0</v>
      </c>
      <c r="S22" s="2"/>
      <c r="T22" s="2"/>
      <c r="U22" s="2"/>
      <c r="V22" s="2"/>
    </row>
    <row r="23" spans="1:22" ht="12.95" customHeight="1">
      <c r="A23" s="2"/>
      <c r="B23" s="2"/>
      <c r="C23" s="2"/>
      <c r="D23" s="2"/>
      <c r="E23" s="2"/>
      <c r="F23" s="4"/>
      <c r="G23" s="3"/>
      <c r="H23" s="2">
        <f t="shared" si="9"/>
        <v>0</v>
      </c>
      <c r="I23" s="3">
        <f t="shared" si="10"/>
        <v>0</v>
      </c>
      <c r="J23" s="2">
        <f t="shared" si="11"/>
        <v>0</v>
      </c>
      <c r="K23" s="3"/>
      <c r="L23" s="2">
        <f t="shared" si="12"/>
        <v>0</v>
      </c>
      <c r="M23" s="3">
        <f t="shared" si="13"/>
        <v>0</v>
      </c>
      <c r="N23" s="2">
        <f t="shared" si="14"/>
        <v>0</v>
      </c>
      <c r="O23" s="3"/>
      <c r="P23" s="2">
        <f t="shared" si="15"/>
        <v>0</v>
      </c>
      <c r="Q23" s="7">
        <f t="shared" si="16"/>
        <v>0</v>
      </c>
      <c r="R23" s="2">
        <f t="shared" si="17"/>
        <v>0</v>
      </c>
      <c r="S23" s="2"/>
      <c r="T23" s="2"/>
      <c r="U23" s="2"/>
      <c r="V23" s="2"/>
    </row>
    <row r="24" spans="1:22" ht="12.95" customHeight="1">
      <c r="A24" s="2"/>
      <c r="B24" s="2"/>
      <c r="C24" s="2"/>
      <c r="D24" s="2"/>
      <c r="E24" s="2"/>
      <c r="F24" s="4"/>
      <c r="G24" s="3"/>
      <c r="H24" s="2">
        <f t="shared" si="9"/>
        <v>0</v>
      </c>
      <c r="I24" s="3">
        <f t="shared" si="10"/>
        <v>0</v>
      </c>
      <c r="J24" s="2">
        <f t="shared" si="11"/>
        <v>0</v>
      </c>
      <c r="K24" s="3"/>
      <c r="L24" s="2">
        <f t="shared" si="12"/>
        <v>0</v>
      </c>
      <c r="M24" s="3">
        <f t="shared" si="13"/>
        <v>0</v>
      </c>
      <c r="N24" s="2">
        <f t="shared" si="14"/>
        <v>0</v>
      </c>
      <c r="O24" s="3"/>
      <c r="P24" s="2">
        <f t="shared" si="15"/>
        <v>0</v>
      </c>
      <c r="Q24" s="7">
        <f t="shared" si="16"/>
        <v>0</v>
      </c>
      <c r="R24" s="2">
        <f t="shared" si="17"/>
        <v>0</v>
      </c>
      <c r="S24" s="2"/>
      <c r="T24" s="2"/>
      <c r="U24" s="2"/>
      <c r="V24" s="2"/>
    </row>
    <row r="25" spans="1:22" ht="12.95" customHeight="1">
      <c r="A25" s="2"/>
      <c r="B25" s="2"/>
      <c r="C25" s="2"/>
      <c r="D25" s="2"/>
      <c r="E25" s="2"/>
      <c r="F25" s="4"/>
      <c r="G25" s="3"/>
      <c r="H25" s="2">
        <f t="shared" si="9"/>
        <v>0</v>
      </c>
      <c r="I25" s="3">
        <f t="shared" si="10"/>
        <v>0</v>
      </c>
      <c r="J25" s="2">
        <f t="shared" si="11"/>
        <v>0</v>
      </c>
      <c r="K25" s="3"/>
      <c r="L25" s="2">
        <f t="shared" si="12"/>
        <v>0</v>
      </c>
      <c r="M25" s="3">
        <f t="shared" si="13"/>
        <v>0</v>
      </c>
      <c r="N25" s="2">
        <f t="shared" si="14"/>
        <v>0</v>
      </c>
      <c r="O25" s="3"/>
      <c r="P25" s="2">
        <f t="shared" si="15"/>
        <v>0</v>
      </c>
      <c r="Q25" s="7">
        <f t="shared" si="16"/>
        <v>0</v>
      </c>
      <c r="R25" s="2">
        <f t="shared" si="17"/>
        <v>0</v>
      </c>
      <c r="S25" s="2"/>
      <c r="T25" s="2"/>
      <c r="U25" s="2"/>
      <c r="V25" s="2"/>
    </row>
    <row r="26" spans="1:22" ht="12.95" customHeight="1">
      <c r="A26" s="2"/>
      <c r="B26" s="2"/>
      <c r="C26" s="2"/>
      <c r="D26" s="2"/>
      <c r="E26" s="2"/>
      <c r="F26" s="4"/>
      <c r="G26" s="3"/>
      <c r="H26" s="2">
        <f t="shared" si="9"/>
        <v>0</v>
      </c>
      <c r="I26" s="3">
        <f t="shared" si="10"/>
        <v>0</v>
      </c>
      <c r="J26" s="2">
        <f t="shared" si="11"/>
        <v>0</v>
      </c>
      <c r="K26" s="3"/>
      <c r="L26" s="2">
        <f t="shared" si="12"/>
        <v>0</v>
      </c>
      <c r="M26" s="3">
        <f t="shared" si="13"/>
        <v>0</v>
      </c>
      <c r="N26" s="2">
        <f t="shared" si="14"/>
        <v>0</v>
      </c>
      <c r="O26" s="3"/>
      <c r="P26" s="2">
        <f t="shared" si="15"/>
        <v>0</v>
      </c>
      <c r="Q26" s="7">
        <f t="shared" si="16"/>
        <v>0</v>
      </c>
      <c r="R26" s="2">
        <f t="shared" si="17"/>
        <v>0</v>
      </c>
      <c r="S26" s="2"/>
      <c r="T26" s="2"/>
      <c r="U26" s="2"/>
      <c r="V26" s="2"/>
    </row>
    <row r="27" spans="1:22" ht="12.95" customHeight="1">
      <c r="A27" s="2"/>
      <c r="B27" s="2"/>
      <c r="C27" s="2"/>
      <c r="D27" s="2"/>
      <c r="E27" s="2"/>
      <c r="F27" s="4"/>
      <c r="G27" s="3"/>
      <c r="H27" s="2">
        <f t="shared" si="9"/>
        <v>0</v>
      </c>
      <c r="I27" s="3">
        <f t="shared" si="10"/>
        <v>0</v>
      </c>
      <c r="J27" s="2">
        <f t="shared" si="11"/>
        <v>0</v>
      </c>
      <c r="K27" s="3"/>
      <c r="L27" s="2">
        <f t="shared" si="12"/>
        <v>0</v>
      </c>
      <c r="M27" s="3">
        <f t="shared" si="13"/>
        <v>0</v>
      </c>
      <c r="N27" s="2">
        <f t="shared" si="14"/>
        <v>0</v>
      </c>
      <c r="O27" s="3"/>
      <c r="P27" s="2">
        <f t="shared" si="15"/>
        <v>0</v>
      </c>
      <c r="Q27" s="7">
        <f t="shared" si="16"/>
        <v>0</v>
      </c>
      <c r="R27" s="2">
        <f t="shared" si="17"/>
        <v>0</v>
      </c>
      <c r="S27" s="2"/>
      <c r="T27" s="2"/>
      <c r="U27" s="2"/>
      <c r="V27" s="2"/>
    </row>
    <row r="28" spans="1:22" ht="12.95" customHeight="1">
      <c r="A28" s="2"/>
      <c r="B28" s="2"/>
      <c r="C28" s="2"/>
      <c r="D28" s="2"/>
      <c r="E28" s="2"/>
      <c r="F28" s="4"/>
      <c r="G28" s="3"/>
      <c r="H28" s="2">
        <f t="shared" si="9"/>
        <v>0</v>
      </c>
      <c r="I28" s="3">
        <f t="shared" si="10"/>
        <v>0</v>
      </c>
      <c r="J28" s="2">
        <f t="shared" si="11"/>
        <v>0</v>
      </c>
      <c r="K28" s="3"/>
      <c r="L28" s="2">
        <f t="shared" si="12"/>
        <v>0</v>
      </c>
      <c r="M28" s="3">
        <f t="shared" si="13"/>
        <v>0</v>
      </c>
      <c r="N28" s="2">
        <f t="shared" si="14"/>
        <v>0</v>
      </c>
      <c r="O28" s="3"/>
      <c r="P28" s="2">
        <f t="shared" si="15"/>
        <v>0</v>
      </c>
      <c r="Q28" s="7">
        <f t="shared" si="16"/>
        <v>0</v>
      </c>
      <c r="R28" s="2">
        <f t="shared" si="17"/>
        <v>0</v>
      </c>
      <c r="S28" s="2"/>
      <c r="T28" s="2"/>
      <c r="U28" s="2"/>
      <c r="V28" s="2"/>
    </row>
    <row r="29" spans="1:22" ht="12.95" customHeight="1">
      <c r="A29" s="2"/>
      <c r="B29" s="2"/>
      <c r="C29" s="2"/>
      <c r="D29" s="2"/>
      <c r="E29" s="2"/>
      <c r="F29" s="4"/>
      <c r="G29" s="3"/>
      <c r="H29" s="2">
        <f t="shared" si="9"/>
        <v>0</v>
      </c>
      <c r="I29" s="3">
        <f t="shared" si="10"/>
        <v>0</v>
      </c>
      <c r="J29" s="2">
        <f t="shared" si="11"/>
        <v>0</v>
      </c>
      <c r="K29" s="3"/>
      <c r="L29" s="2">
        <f t="shared" si="12"/>
        <v>0</v>
      </c>
      <c r="M29" s="3">
        <f t="shared" si="13"/>
        <v>0</v>
      </c>
      <c r="N29" s="2">
        <f t="shared" si="14"/>
        <v>0</v>
      </c>
      <c r="O29" s="3"/>
      <c r="P29" s="2">
        <f t="shared" si="15"/>
        <v>0</v>
      </c>
      <c r="Q29" s="7">
        <f t="shared" si="16"/>
        <v>0</v>
      </c>
      <c r="R29" s="2">
        <f t="shared" si="17"/>
        <v>0</v>
      </c>
      <c r="S29" s="2"/>
      <c r="T29" s="2"/>
      <c r="U29" s="2"/>
      <c r="V29" s="2"/>
    </row>
    <row r="30" spans="1:22" ht="12.95" customHeight="1">
      <c r="A30" s="2"/>
      <c r="B30" s="2"/>
      <c r="C30" s="2"/>
      <c r="D30" s="2"/>
      <c r="E30" s="2"/>
      <c r="F30" s="4"/>
      <c r="G30" s="3"/>
      <c r="H30" s="2">
        <f t="shared" si="9"/>
        <v>0</v>
      </c>
      <c r="I30" s="3">
        <f t="shared" si="10"/>
        <v>0</v>
      </c>
      <c r="J30" s="2">
        <f t="shared" si="11"/>
        <v>0</v>
      </c>
      <c r="K30" s="3"/>
      <c r="L30" s="2">
        <f t="shared" si="12"/>
        <v>0</v>
      </c>
      <c r="M30" s="3">
        <f t="shared" si="13"/>
        <v>0</v>
      </c>
      <c r="N30" s="2">
        <f t="shared" si="14"/>
        <v>0</v>
      </c>
      <c r="O30" s="3"/>
      <c r="P30" s="2">
        <f t="shared" si="15"/>
        <v>0</v>
      </c>
      <c r="Q30" s="7">
        <f t="shared" si="16"/>
        <v>0</v>
      </c>
      <c r="R30" s="2">
        <f t="shared" si="17"/>
        <v>0</v>
      </c>
      <c r="S30" s="2"/>
      <c r="T30" s="2"/>
      <c r="U30" s="2"/>
      <c r="V30" s="2"/>
    </row>
    <row r="31" spans="1:22" ht="12.95" customHeight="1">
      <c r="A31" s="2"/>
      <c r="B31" s="2"/>
      <c r="C31" s="2"/>
      <c r="D31" s="2"/>
      <c r="E31" s="2"/>
      <c r="F31" s="4"/>
      <c r="G31" s="3"/>
      <c r="H31" s="2">
        <f t="shared" si="9"/>
        <v>0</v>
      </c>
      <c r="I31" s="3">
        <f t="shared" si="10"/>
        <v>0</v>
      </c>
      <c r="J31" s="2">
        <f t="shared" si="11"/>
        <v>0</v>
      </c>
      <c r="K31" s="3"/>
      <c r="L31" s="2">
        <f t="shared" si="12"/>
        <v>0</v>
      </c>
      <c r="M31" s="3">
        <f t="shared" si="13"/>
        <v>0</v>
      </c>
      <c r="N31" s="2">
        <f t="shared" si="14"/>
        <v>0</v>
      </c>
      <c r="O31" s="3"/>
      <c r="P31" s="2">
        <f t="shared" si="15"/>
        <v>0</v>
      </c>
      <c r="Q31" s="7">
        <f t="shared" si="16"/>
        <v>0</v>
      </c>
      <c r="R31" s="2">
        <f t="shared" si="17"/>
        <v>0</v>
      </c>
      <c r="S31" s="2"/>
      <c r="T31" s="2"/>
      <c r="U31" s="2"/>
      <c r="V31" s="2"/>
    </row>
    <row r="32" spans="1:22" ht="12.95" customHeight="1">
      <c r="A32" s="2"/>
      <c r="B32" s="2"/>
      <c r="C32" s="2"/>
      <c r="D32" s="2"/>
      <c r="E32" s="2"/>
      <c r="F32" s="4"/>
      <c r="G32" s="3"/>
      <c r="H32" s="2">
        <f t="shared" ref="H32:H41" si="18">IF(S32="INCLUSION",G32,-G32)</f>
        <v>0</v>
      </c>
      <c r="I32" s="3">
        <f t="shared" ref="I32:I41" si="19">G32*0.1</f>
        <v>0</v>
      </c>
      <c r="J32" s="2">
        <f t="shared" ref="J32:J41" si="20">IF(S32="INCLUSION",I32,-I32)</f>
        <v>0</v>
      </c>
      <c r="K32" s="3"/>
      <c r="L32" s="2">
        <f t="shared" ref="L32:L41" si="21">IF(S32="INCLUSION",K32,-K32)</f>
        <v>0</v>
      </c>
      <c r="M32" s="3">
        <f t="shared" ref="M32:M41" si="22">K32*0.05</f>
        <v>0</v>
      </c>
      <c r="N32" s="2">
        <f t="shared" ref="N32:N41" si="23">IF(S32="INCLUSION",M32,-M32)</f>
        <v>0</v>
      </c>
      <c r="O32" s="3"/>
      <c r="P32" s="2">
        <f t="shared" ref="P32:P41" si="24">IF(S32="INCLUSION",O32,-O32)</f>
        <v>0</v>
      </c>
      <c r="Q32" s="7">
        <f t="shared" ref="Q32:Q41" si="25">G32+K32+O32</f>
        <v>0</v>
      </c>
      <c r="R32" s="2">
        <f t="shared" ref="R32:R41" si="26">IF(S32="INCLUSION",Q32,-Q32)</f>
        <v>0</v>
      </c>
      <c r="S32" s="2"/>
      <c r="T32" s="2"/>
      <c r="U32" s="2"/>
      <c r="V32" s="2"/>
    </row>
    <row r="33" spans="1:22" ht="12.95" customHeight="1">
      <c r="A33" s="2"/>
      <c r="B33" s="2"/>
      <c r="C33" s="2"/>
      <c r="D33" s="2"/>
      <c r="E33" s="2"/>
      <c r="F33" s="4"/>
      <c r="G33" s="3"/>
      <c r="H33" s="2">
        <f t="shared" si="18"/>
        <v>0</v>
      </c>
      <c r="I33" s="3">
        <f t="shared" si="19"/>
        <v>0</v>
      </c>
      <c r="J33" s="2">
        <f t="shared" si="20"/>
        <v>0</v>
      </c>
      <c r="K33" s="3"/>
      <c r="L33" s="2">
        <f t="shared" si="21"/>
        <v>0</v>
      </c>
      <c r="M33" s="3">
        <f t="shared" si="22"/>
        <v>0</v>
      </c>
      <c r="N33" s="2">
        <f t="shared" si="23"/>
        <v>0</v>
      </c>
      <c r="O33" s="3"/>
      <c r="P33" s="2">
        <f t="shared" si="24"/>
        <v>0</v>
      </c>
      <c r="Q33" s="7">
        <f t="shared" si="25"/>
        <v>0</v>
      </c>
      <c r="R33" s="2">
        <f t="shared" si="26"/>
        <v>0</v>
      </c>
      <c r="S33" s="2"/>
      <c r="T33" s="2"/>
      <c r="U33" s="2"/>
      <c r="V33" s="2"/>
    </row>
    <row r="34" spans="1:22" ht="12.95" customHeight="1">
      <c r="A34" s="2"/>
      <c r="B34" s="2"/>
      <c r="C34" s="2"/>
      <c r="D34" s="2"/>
      <c r="E34" s="2"/>
      <c r="F34" s="4"/>
      <c r="G34" s="3"/>
      <c r="H34" s="2">
        <f t="shared" si="18"/>
        <v>0</v>
      </c>
      <c r="I34" s="3">
        <f t="shared" si="19"/>
        <v>0</v>
      </c>
      <c r="J34" s="2">
        <f t="shared" si="20"/>
        <v>0</v>
      </c>
      <c r="K34" s="3"/>
      <c r="L34" s="2">
        <f t="shared" si="21"/>
        <v>0</v>
      </c>
      <c r="M34" s="3">
        <f t="shared" si="22"/>
        <v>0</v>
      </c>
      <c r="N34" s="2">
        <f t="shared" si="23"/>
        <v>0</v>
      </c>
      <c r="O34" s="3"/>
      <c r="P34" s="2">
        <f t="shared" si="24"/>
        <v>0</v>
      </c>
      <c r="Q34" s="7">
        <f t="shared" si="25"/>
        <v>0</v>
      </c>
      <c r="R34" s="2">
        <f t="shared" si="26"/>
        <v>0</v>
      </c>
      <c r="S34" s="2"/>
      <c r="T34" s="2"/>
      <c r="U34" s="2"/>
      <c r="V34" s="2"/>
    </row>
    <row r="35" spans="1:22" ht="12.95" customHeight="1">
      <c r="A35" s="2"/>
      <c r="B35" s="2"/>
      <c r="C35" s="2"/>
      <c r="D35" s="2"/>
      <c r="E35" s="2"/>
      <c r="F35" s="4"/>
      <c r="G35" s="3"/>
      <c r="H35" s="2">
        <f t="shared" si="18"/>
        <v>0</v>
      </c>
      <c r="I35" s="3">
        <f t="shared" si="19"/>
        <v>0</v>
      </c>
      <c r="J35" s="2">
        <f t="shared" si="20"/>
        <v>0</v>
      </c>
      <c r="K35" s="3"/>
      <c r="L35" s="2">
        <f t="shared" si="21"/>
        <v>0</v>
      </c>
      <c r="M35" s="3">
        <f t="shared" si="22"/>
        <v>0</v>
      </c>
      <c r="N35" s="2">
        <f t="shared" si="23"/>
        <v>0</v>
      </c>
      <c r="O35" s="3"/>
      <c r="P35" s="2">
        <f t="shared" si="24"/>
        <v>0</v>
      </c>
      <c r="Q35" s="7">
        <f t="shared" si="25"/>
        <v>0</v>
      </c>
      <c r="R35" s="2">
        <f t="shared" si="26"/>
        <v>0</v>
      </c>
      <c r="S35" s="2"/>
      <c r="T35" s="2"/>
      <c r="U35" s="2"/>
      <c r="V35" s="2"/>
    </row>
    <row r="36" spans="1:22" ht="12.95" customHeight="1">
      <c r="A36" s="2"/>
      <c r="B36" s="2"/>
      <c r="C36" s="2"/>
      <c r="D36" s="2"/>
      <c r="E36" s="2"/>
      <c r="F36" s="4"/>
      <c r="G36" s="3"/>
      <c r="H36" s="2">
        <f t="shared" si="18"/>
        <v>0</v>
      </c>
      <c r="I36" s="3">
        <f t="shared" si="19"/>
        <v>0</v>
      </c>
      <c r="J36" s="2">
        <f t="shared" si="20"/>
        <v>0</v>
      </c>
      <c r="K36" s="3"/>
      <c r="L36" s="2">
        <f t="shared" si="21"/>
        <v>0</v>
      </c>
      <c r="M36" s="3">
        <f t="shared" si="22"/>
        <v>0</v>
      </c>
      <c r="N36" s="2">
        <f t="shared" si="23"/>
        <v>0</v>
      </c>
      <c r="O36" s="3"/>
      <c r="P36" s="2">
        <f t="shared" si="24"/>
        <v>0</v>
      </c>
      <c r="Q36" s="7">
        <f t="shared" si="25"/>
        <v>0</v>
      </c>
      <c r="R36" s="2">
        <f t="shared" si="26"/>
        <v>0</v>
      </c>
      <c r="S36" s="2"/>
      <c r="T36" s="2"/>
      <c r="U36" s="2"/>
      <c r="V36" s="2"/>
    </row>
    <row r="37" spans="1:22" ht="12.95" customHeight="1">
      <c r="A37" s="2"/>
      <c r="B37" s="2"/>
      <c r="C37" s="2"/>
      <c r="D37" s="2"/>
      <c r="E37" s="2"/>
      <c r="F37" s="4"/>
      <c r="G37" s="3"/>
      <c r="H37" s="2">
        <f t="shared" si="18"/>
        <v>0</v>
      </c>
      <c r="I37" s="3">
        <f t="shared" si="19"/>
        <v>0</v>
      </c>
      <c r="J37" s="2">
        <f t="shared" si="20"/>
        <v>0</v>
      </c>
      <c r="K37" s="3"/>
      <c r="L37" s="2">
        <f t="shared" si="21"/>
        <v>0</v>
      </c>
      <c r="M37" s="3">
        <f t="shared" si="22"/>
        <v>0</v>
      </c>
      <c r="N37" s="2">
        <f t="shared" si="23"/>
        <v>0</v>
      </c>
      <c r="O37" s="3"/>
      <c r="P37" s="2">
        <f t="shared" si="24"/>
        <v>0</v>
      </c>
      <c r="Q37" s="7">
        <f t="shared" si="25"/>
        <v>0</v>
      </c>
      <c r="R37" s="2">
        <f t="shared" si="26"/>
        <v>0</v>
      </c>
      <c r="S37" s="2"/>
      <c r="T37" s="2"/>
      <c r="U37" s="2"/>
      <c r="V37" s="2"/>
    </row>
    <row r="38" spans="1:22" ht="12.95" customHeight="1">
      <c r="A38" s="2"/>
      <c r="B38" s="2"/>
      <c r="C38" s="2"/>
      <c r="D38" s="2"/>
      <c r="E38" s="2"/>
      <c r="F38" s="4"/>
      <c r="G38" s="3"/>
      <c r="H38" s="2">
        <f t="shared" si="18"/>
        <v>0</v>
      </c>
      <c r="I38" s="3">
        <f t="shared" si="19"/>
        <v>0</v>
      </c>
      <c r="J38" s="2">
        <f t="shared" si="20"/>
        <v>0</v>
      </c>
      <c r="K38" s="3"/>
      <c r="L38" s="2">
        <f t="shared" si="21"/>
        <v>0</v>
      </c>
      <c r="M38" s="3">
        <f t="shared" si="22"/>
        <v>0</v>
      </c>
      <c r="N38" s="2">
        <f t="shared" si="23"/>
        <v>0</v>
      </c>
      <c r="O38" s="3"/>
      <c r="P38" s="2">
        <f t="shared" si="24"/>
        <v>0</v>
      </c>
      <c r="Q38" s="7">
        <f t="shared" si="25"/>
        <v>0</v>
      </c>
      <c r="R38" s="2">
        <f t="shared" si="26"/>
        <v>0</v>
      </c>
      <c r="S38" s="2"/>
      <c r="T38" s="2"/>
      <c r="U38" s="2"/>
      <c r="V38" s="2"/>
    </row>
    <row r="39" spans="1:22" ht="12.95" customHeight="1">
      <c r="A39" s="2"/>
      <c r="B39" s="2"/>
      <c r="C39" s="2"/>
      <c r="D39" s="2"/>
      <c r="E39" s="2"/>
      <c r="F39" s="4"/>
      <c r="G39" s="3"/>
      <c r="H39" s="2">
        <f t="shared" si="18"/>
        <v>0</v>
      </c>
      <c r="I39" s="3">
        <f t="shared" si="19"/>
        <v>0</v>
      </c>
      <c r="J39" s="2">
        <f t="shared" si="20"/>
        <v>0</v>
      </c>
      <c r="K39" s="3"/>
      <c r="L39" s="2">
        <f t="shared" si="21"/>
        <v>0</v>
      </c>
      <c r="M39" s="3">
        <f t="shared" si="22"/>
        <v>0</v>
      </c>
      <c r="N39" s="2">
        <f t="shared" si="23"/>
        <v>0</v>
      </c>
      <c r="O39" s="3"/>
      <c r="P39" s="2">
        <f t="shared" si="24"/>
        <v>0</v>
      </c>
      <c r="Q39" s="7">
        <f t="shared" si="25"/>
        <v>0</v>
      </c>
      <c r="R39" s="2">
        <f t="shared" si="26"/>
        <v>0</v>
      </c>
      <c r="S39" s="2"/>
      <c r="T39" s="2"/>
      <c r="U39" s="2"/>
      <c r="V39" s="2"/>
    </row>
    <row r="40" spans="1:22" ht="12.95" customHeight="1">
      <c r="A40" s="2"/>
      <c r="B40" s="2"/>
      <c r="C40" s="2"/>
      <c r="D40" s="2"/>
      <c r="E40" s="2"/>
      <c r="F40" s="4"/>
      <c r="G40" s="3"/>
      <c r="H40" s="2">
        <f t="shared" si="18"/>
        <v>0</v>
      </c>
      <c r="I40" s="3">
        <f t="shared" si="19"/>
        <v>0</v>
      </c>
      <c r="J40" s="2">
        <f t="shared" si="20"/>
        <v>0</v>
      </c>
      <c r="K40" s="3"/>
      <c r="L40" s="2">
        <f t="shared" si="21"/>
        <v>0</v>
      </c>
      <c r="M40" s="3">
        <f t="shared" si="22"/>
        <v>0</v>
      </c>
      <c r="N40" s="2">
        <f t="shared" si="23"/>
        <v>0</v>
      </c>
      <c r="O40" s="3"/>
      <c r="P40" s="2">
        <f t="shared" si="24"/>
        <v>0</v>
      </c>
      <c r="Q40" s="7">
        <f t="shared" si="25"/>
        <v>0</v>
      </c>
      <c r="R40" s="2">
        <f t="shared" si="26"/>
        <v>0</v>
      </c>
      <c r="S40" s="2"/>
      <c r="T40" s="2"/>
      <c r="U40" s="2"/>
      <c r="V40" s="2"/>
    </row>
    <row r="41" spans="1:22" ht="12.95" customHeight="1">
      <c r="A41" s="2"/>
      <c r="B41" s="2"/>
      <c r="C41" s="2"/>
      <c r="D41" s="2"/>
      <c r="E41" s="2"/>
      <c r="F41" s="4"/>
      <c r="G41" s="3"/>
      <c r="H41" s="2">
        <f t="shared" si="18"/>
        <v>0</v>
      </c>
      <c r="I41" s="3">
        <f t="shared" si="19"/>
        <v>0</v>
      </c>
      <c r="J41" s="2">
        <f t="shared" si="20"/>
        <v>0</v>
      </c>
      <c r="K41" s="3"/>
      <c r="L41" s="2">
        <f t="shared" si="21"/>
        <v>0</v>
      </c>
      <c r="M41" s="3">
        <f t="shared" si="22"/>
        <v>0</v>
      </c>
      <c r="N41" s="2">
        <f t="shared" si="23"/>
        <v>0</v>
      </c>
      <c r="O41" s="3"/>
      <c r="P41" s="2">
        <f t="shared" si="24"/>
        <v>0</v>
      </c>
      <c r="Q41" s="7">
        <f t="shared" si="25"/>
        <v>0</v>
      </c>
      <c r="R41" s="2">
        <f t="shared" si="26"/>
        <v>0</v>
      </c>
      <c r="S41" s="2"/>
      <c r="T41" s="2"/>
      <c r="U41" s="2"/>
      <c r="V41" s="2"/>
    </row>
    <row r="42" spans="1:22" ht="15" customHeight="1">
      <c r="A42" s="13" t="s">
        <v>24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:22" ht="15" customHeight="1">
      <c r="A43" s="13" t="s">
        <v>25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15" customHeight="1">
      <c r="A44" s="13" t="s">
        <v>26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:22" ht="15" customHeight="1">
      <c r="A45" s="13" t="s">
        <v>27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:22" ht="1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8.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" customHeight="1">
      <c r="A48" s="10" t="s">
        <v>48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</row>
    <row r="49" spans="1:22" ht="1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</sheetData>
  <sheetProtection formatCells="0" formatColumns="0" formatRows="0" insertColumns="0" insertRows="0" insertHyperlinks="0" deleteColumns="0" deleteRows="0" sort="0" autoFilter="0" pivotTables="0"/>
  <mergeCells count="255">
    <mergeCell ref="E11"/>
    <mergeCell ref="F11"/>
    <mergeCell ref="G11"/>
    <mergeCell ref="H11"/>
    <mergeCell ref="A9:V9"/>
    <mergeCell ref="E10:F10"/>
    <mergeCell ref="G10"/>
    <mergeCell ref="I10"/>
    <mergeCell ref="K10"/>
    <mergeCell ref="M10"/>
    <mergeCell ref="O10"/>
    <mergeCell ref="Q10"/>
    <mergeCell ref="A10:A11"/>
    <mergeCell ref="B10:B11"/>
    <mergeCell ref="U10:U11"/>
    <mergeCell ref="V10:V11"/>
    <mergeCell ref="A12"/>
    <mergeCell ref="B12"/>
    <mergeCell ref="C12"/>
    <mergeCell ref="D12"/>
    <mergeCell ref="E12"/>
    <mergeCell ref="F12"/>
    <mergeCell ref="G12"/>
    <mergeCell ref="H12"/>
    <mergeCell ref="O11"/>
    <mergeCell ref="P11"/>
    <mergeCell ref="Q11"/>
    <mergeCell ref="R11"/>
    <mergeCell ref="S10:S11"/>
    <mergeCell ref="T10:T11"/>
    <mergeCell ref="I11"/>
    <mergeCell ref="J11"/>
    <mergeCell ref="K11"/>
    <mergeCell ref="L11"/>
    <mergeCell ref="M11"/>
    <mergeCell ref="N11"/>
    <mergeCell ref="C10:C11"/>
    <mergeCell ref="D10:D11"/>
    <mergeCell ref="U12"/>
    <mergeCell ref="V12"/>
    <mergeCell ref="A13"/>
    <mergeCell ref="B13"/>
    <mergeCell ref="C13"/>
    <mergeCell ref="D13"/>
    <mergeCell ref="E13"/>
    <mergeCell ref="F13"/>
    <mergeCell ref="G13"/>
    <mergeCell ref="H13"/>
    <mergeCell ref="O12"/>
    <mergeCell ref="P12"/>
    <mergeCell ref="Q12"/>
    <mergeCell ref="R12"/>
    <mergeCell ref="S12"/>
    <mergeCell ref="T12"/>
    <mergeCell ref="I12"/>
    <mergeCell ref="J12"/>
    <mergeCell ref="K12"/>
    <mergeCell ref="L12"/>
    <mergeCell ref="M12"/>
    <mergeCell ref="N12"/>
    <mergeCell ref="U13"/>
    <mergeCell ref="V13"/>
    <mergeCell ref="A14"/>
    <mergeCell ref="B14"/>
    <mergeCell ref="C14"/>
    <mergeCell ref="D14"/>
    <mergeCell ref="E14"/>
    <mergeCell ref="F14"/>
    <mergeCell ref="G14"/>
    <mergeCell ref="H14"/>
    <mergeCell ref="O13"/>
    <mergeCell ref="P13"/>
    <mergeCell ref="Q13"/>
    <mergeCell ref="R13"/>
    <mergeCell ref="S13"/>
    <mergeCell ref="T13"/>
    <mergeCell ref="I13"/>
    <mergeCell ref="J13"/>
    <mergeCell ref="K13"/>
    <mergeCell ref="L13"/>
    <mergeCell ref="M13"/>
    <mergeCell ref="N13"/>
    <mergeCell ref="U14"/>
    <mergeCell ref="V14"/>
    <mergeCell ref="A15"/>
    <mergeCell ref="B15"/>
    <mergeCell ref="C15"/>
    <mergeCell ref="D15"/>
    <mergeCell ref="E15"/>
    <mergeCell ref="F15"/>
    <mergeCell ref="G15"/>
    <mergeCell ref="H15"/>
    <mergeCell ref="O14"/>
    <mergeCell ref="P14"/>
    <mergeCell ref="Q14"/>
    <mergeCell ref="R14"/>
    <mergeCell ref="S14"/>
    <mergeCell ref="T14"/>
    <mergeCell ref="I14"/>
    <mergeCell ref="J14"/>
    <mergeCell ref="K14"/>
    <mergeCell ref="L14"/>
    <mergeCell ref="M14"/>
    <mergeCell ref="N14"/>
    <mergeCell ref="U15"/>
    <mergeCell ref="V15"/>
    <mergeCell ref="A16"/>
    <mergeCell ref="B16"/>
    <mergeCell ref="C16"/>
    <mergeCell ref="D16"/>
    <mergeCell ref="E16"/>
    <mergeCell ref="F16"/>
    <mergeCell ref="G16"/>
    <mergeCell ref="H16"/>
    <mergeCell ref="O15"/>
    <mergeCell ref="P15"/>
    <mergeCell ref="Q15"/>
    <mergeCell ref="R15"/>
    <mergeCell ref="S15"/>
    <mergeCell ref="T15"/>
    <mergeCell ref="I15"/>
    <mergeCell ref="J15"/>
    <mergeCell ref="K15"/>
    <mergeCell ref="L15"/>
    <mergeCell ref="M15"/>
    <mergeCell ref="N15"/>
    <mergeCell ref="U16"/>
    <mergeCell ref="V16"/>
    <mergeCell ref="A17"/>
    <mergeCell ref="B17"/>
    <mergeCell ref="C17"/>
    <mergeCell ref="D17"/>
    <mergeCell ref="E17"/>
    <mergeCell ref="F17"/>
    <mergeCell ref="G17"/>
    <mergeCell ref="H17"/>
    <mergeCell ref="O16"/>
    <mergeCell ref="P16"/>
    <mergeCell ref="Q16"/>
    <mergeCell ref="R16"/>
    <mergeCell ref="S16"/>
    <mergeCell ref="T16"/>
    <mergeCell ref="I16"/>
    <mergeCell ref="J16"/>
    <mergeCell ref="K16"/>
    <mergeCell ref="L16"/>
    <mergeCell ref="M16"/>
    <mergeCell ref="N16"/>
    <mergeCell ref="U17"/>
    <mergeCell ref="V17"/>
    <mergeCell ref="A18"/>
    <mergeCell ref="B18"/>
    <mergeCell ref="C18"/>
    <mergeCell ref="D18"/>
    <mergeCell ref="E18"/>
    <mergeCell ref="F18"/>
    <mergeCell ref="G18"/>
    <mergeCell ref="H18"/>
    <mergeCell ref="O17"/>
    <mergeCell ref="P17"/>
    <mergeCell ref="Q17"/>
    <mergeCell ref="R17"/>
    <mergeCell ref="S17"/>
    <mergeCell ref="T17"/>
    <mergeCell ref="I17"/>
    <mergeCell ref="J17"/>
    <mergeCell ref="K17"/>
    <mergeCell ref="L17"/>
    <mergeCell ref="M17"/>
    <mergeCell ref="N17"/>
    <mergeCell ref="U18"/>
    <mergeCell ref="V18"/>
    <mergeCell ref="A19"/>
    <mergeCell ref="B19"/>
    <mergeCell ref="C19"/>
    <mergeCell ref="D19"/>
    <mergeCell ref="E19"/>
    <mergeCell ref="F19"/>
    <mergeCell ref="G19"/>
    <mergeCell ref="H19"/>
    <mergeCell ref="O18"/>
    <mergeCell ref="P18"/>
    <mergeCell ref="Q18"/>
    <mergeCell ref="R18"/>
    <mergeCell ref="S18"/>
    <mergeCell ref="T18"/>
    <mergeCell ref="I18"/>
    <mergeCell ref="J18"/>
    <mergeCell ref="K18"/>
    <mergeCell ref="L18"/>
    <mergeCell ref="M18"/>
    <mergeCell ref="N18"/>
    <mergeCell ref="U19"/>
    <mergeCell ref="V19"/>
    <mergeCell ref="A20"/>
    <mergeCell ref="B20"/>
    <mergeCell ref="C20"/>
    <mergeCell ref="D20"/>
    <mergeCell ref="E20"/>
    <mergeCell ref="F20"/>
    <mergeCell ref="G20"/>
    <mergeCell ref="H20"/>
    <mergeCell ref="O19"/>
    <mergeCell ref="P19"/>
    <mergeCell ref="Q19"/>
    <mergeCell ref="R19"/>
    <mergeCell ref="S19"/>
    <mergeCell ref="T19"/>
    <mergeCell ref="I19"/>
    <mergeCell ref="J19"/>
    <mergeCell ref="K19"/>
    <mergeCell ref="L19"/>
    <mergeCell ref="M19"/>
    <mergeCell ref="N19"/>
    <mergeCell ref="U20"/>
    <mergeCell ref="V20"/>
    <mergeCell ref="A21"/>
    <mergeCell ref="B21"/>
    <mergeCell ref="C21"/>
    <mergeCell ref="D21"/>
    <mergeCell ref="E21"/>
    <mergeCell ref="F21"/>
    <mergeCell ref="G21"/>
    <mergeCell ref="H21"/>
    <mergeCell ref="O20"/>
    <mergeCell ref="P20"/>
    <mergeCell ref="Q20"/>
    <mergeCell ref="R20"/>
    <mergeCell ref="S20"/>
    <mergeCell ref="T20"/>
    <mergeCell ref="I20"/>
    <mergeCell ref="J20"/>
    <mergeCell ref="K20"/>
    <mergeCell ref="L20"/>
    <mergeCell ref="M20"/>
    <mergeCell ref="N20"/>
    <mergeCell ref="A48:V48"/>
    <mergeCell ref="U21"/>
    <mergeCell ref="V21"/>
    <mergeCell ref="A42:V42"/>
    <mergeCell ref="A43:V43"/>
    <mergeCell ref="A44:V44"/>
    <mergeCell ref="A45:V45"/>
    <mergeCell ref="O21"/>
    <mergeCell ref="P21"/>
    <mergeCell ref="Q21"/>
    <mergeCell ref="R21"/>
    <mergeCell ref="S21"/>
    <mergeCell ref="T21"/>
    <mergeCell ref="I21"/>
    <mergeCell ref="J21"/>
    <mergeCell ref="K21"/>
    <mergeCell ref="L21"/>
    <mergeCell ref="M21"/>
    <mergeCell ref="N21"/>
  </mergeCells>
  <hyperlinks>
    <hyperlink ref="A48" r:id="rId1"/>
  </hyperlinks>
  <pageMargins left="0.88582677165354329" right="0.39370078740157477" top="0.39370078740157477" bottom="0.39370078740157477" header="0.3" footer="0.3"/>
  <pageSetup paperSize="9" fitToHeight="0" orientation="landscape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7030A0"/>
    <pageSetUpPr fitToPage="1"/>
  </sheetPr>
  <dimension ref="A1:S185"/>
  <sheetViews>
    <sheetView showRuler="0" topLeftCell="A10" workbookViewId="0">
      <selection activeCell="E18" sqref="E18"/>
    </sheetView>
  </sheetViews>
  <sheetFormatPr baseColWidth="10" defaultColWidth="9.33203125" defaultRowHeight="15" customHeight="1"/>
  <cols>
    <col min="1" max="1" width="10.5" customWidth="1"/>
    <col min="2" max="4" width="17.6640625" customWidth="1"/>
    <col min="5" max="5" width="19.6640625" customWidth="1"/>
    <col min="6" max="6" width="17.6640625" customWidth="1"/>
    <col min="7" max="7" width="14" customWidth="1"/>
    <col min="8" max="8" width="1.83203125" hidden="1" customWidth="1"/>
    <col min="9" max="9" width="12.33203125" customWidth="1"/>
    <col min="10" max="10" width="1.83203125" hidden="1" customWidth="1"/>
    <col min="11" max="11" width="12.33203125" customWidth="1"/>
    <col min="12" max="12" width="1.83203125" hidden="1" customWidth="1"/>
    <col min="13" max="13" width="14" customWidth="1"/>
    <col min="14" max="14" width="1.83203125" hidden="1" customWidth="1"/>
    <col min="15" max="15" width="12.33203125" customWidth="1"/>
    <col min="16" max="16" width="14" customWidth="1"/>
    <col min="17" max="17" width="30" customWidth="1"/>
    <col min="18" max="18" width="24.6640625" customWidth="1"/>
    <col min="19" max="19" width="12.33203125" customWidth="1"/>
  </cols>
  <sheetData>
    <row r="1" spans="1:19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5" customHeight="1">
      <c r="A9" s="24" t="s">
        <v>29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</row>
    <row r="10" spans="1:19" ht="15" customHeight="1">
      <c r="A10" s="29" t="s">
        <v>1</v>
      </c>
      <c r="B10" s="29" t="s">
        <v>30</v>
      </c>
      <c r="C10" s="29" t="s">
        <v>31</v>
      </c>
      <c r="D10" s="34" t="s">
        <v>32</v>
      </c>
      <c r="E10" s="36" t="s">
        <v>5</v>
      </c>
      <c r="F10" s="36"/>
      <c r="G10" s="27">
        <f>SUM(H12:H31)</f>
        <v>0</v>
      </c>
      <c r="H10" s="6"/>
      <c r="I10" s="27">
        <f>SUM(J12:J31)</f>
        <v>0</v>
      </c>
      <c r="J10" s="6"/>
      <c r="K10" s="27">
        <f>SUM(L12:L31)</f>
        <v>0</v>
      </c>
      <c r="L10" s="6"/>
      <c r="M10" s="27">
        <f>SUM(N12:N31)</f>
        <v>0</v>
      </c>
      <c r="N10" s="6"/>
      <c r="O10" s="37">
        <f>SUM(O12:O31)</f>
        <v>0</v>
      </c>
      <c r="P10" s="29" t="s">
        <v>6</v>
      </c>
      <c r="Q10" s="29" t="s">
        <v>7</v>
      </c>
      <c r="R10" s="29" t="s">
        <v>8</v>
      </c>
      <c r="S10" s="29" t="s">
        <v>9</v>
      </c>
    </row>
    <row r="11" spans="1:19" ht="33.75" customHeight="1">
      <c r="A11" s="30"/>
      <c r="B11" s="30"/>
      <c r="C11" s="30"/>
      <c r="D11" s="35"/>
      <c r="E11" s="32" t="s">
        <v>33</v>
      </c>
      <c r="F11" s="32" t="s">
        <v>34</v>
      </c>
      <c r="G11" s="32" t="s">
        <v>35</v>
      </c>
      <c r="H11" s="32" t="s">
        <v>13</v>
      </c>
      <c r="I11" s="32" t="s">
        <v>36</v>
      </c>
      <c r="J11" s="32" t="s">
        <v>15</v>
      </c>
      <c r="K11" s="32" t="s">
        <v>37</v>
      </c>
      <c r="L11" s="32" t="s">
        <v>17</v>
      </c>
      <c r="M11" s="32" t="s">
        <v>38</v>
      </c>
      <c r="N11" s="32" t="s">
        <v>19</v>
      </c>
      <c r="O11" s="33" t="s">
        <v>22</v>
      </c>
      <c r="P11" s="30"/>
      <c r="Q11" s="30"/>
      <c r="R11" s="30"/>
      <c r="S11" s="30"/>
    </row>
    <row r="12" spans="1:19" ht="12.95" customHeight="1">
      <c r="A12" s="17"/>
      <c r="B12" s="17"/>
      <c r="C12" s="31"/>
      <c r="D12" s="12"/>
      <c r="E12" s="16"/>
      <c r="F12" s="12"/>
      <c r="G12" s="14"/>
      <c r="H12" s="12">
        <f t="shared" ref="H12:H21" si="0">IF(P12="INCLUSION",G12,-G12)</f>
        <v>0</v>
      </c>
      <c r="I12" s="14"/>
      <c r="J12" s="12">
        <f t="shared" ref="J12:J21" si="1">IF(P12="INCLUSION",I12,-I12)</f>
        <v>0</v>
      </c>
      <c r="K12" s="14"/>
      <c r="L12" s="12">
        <f t="shared" ref="L12:L21" si="2">IF(P12="INCLUSION",K12,-K12)</f>
        <v>0</v>
      </c>
      <c r="M12" s="14"/>
      <c r="N12" s="12">
        <f t="shared" ref="N12:N21" si="3">IF(P12="INCLUSION",M12,-M12)</f>
        <v>0</v>
      </c>
      <c r="O12" s="27">
        <f t="shared" ref="O12:O21" si="4">IF(P12="INCLUSION",I12+M12,-I12+M12)</f>
        <v>0</v>
      </c>
      <c r="P12" s="17"/>
      <c r="Q12" s="17"/>
      <c r="R12" s="17"/>
      <c r="S12" s="28"/>
    </row>
    <row r="13" spans="1:19" ht="12.95" customHeight="1">
      <c r="A13" s="12"/>
      <c r="B13" s="12"/>
      <c r="C13" s="16"/>
      <c r="D13" s="12"/>
      <c r="E13" s="16"/>
      <c r="F13" s="12"/>
      <c r="G13" s="14"/>
      <c r="H13" s="12">
        <f t="shared" si="0"/>
        <v>0</v>
      </c>
      <c r="I13" s="14"/>
      <c r="J13" s="12">
        <f t="shared" si="1"/>
        <v>0</v>
      </c>
      <c r="K13" s="14"/>
      <c r="L13" s="12">
        <f t="shared" si="2"/>
        <v>0</v>
      </c>
      <c r="M13" s="14"/>
      <c r="N13" s="12">
        <f t="shared" si="3"/>
        <v>0</v>
      </c>
      <c r="O13" s="27">
        <f t="shared" si="4"/>
        <v>0</v>
      </c>
      <c r="P13" s="12"/>
      <c r="Q13" s="12"/>
      <c r="R13" s="12"/>
      <c r="S13" s="14"/>
    </row>
    <row r="14" spans="1:19" ht="12.95" customHeight="1">
      <c r="A14" s="12"/>
      <c r="B14" s="12"/>
      <c r="C14" s="16"/>
      <c r="D14" s="12"/>
      <c r="E14" s="16"/>
      <c r="F14" s="12"/>
      <c r="G14" s="14"/>
      <c r="H14" s="12">
        <f t="shared" si="0"/>
        <v>0</v>
      </c>
      <c r="I14" s="14"/>
      <c r="J14" s="12">
        <f t="shared" si="1"/>
        <v>0</v>
      </c>
      <c r="K14" s="14"/>
      <c r="L14" s="12">
        <f t="shared" si="2"/>
        <v>0</v>
      </c>
      <c r="M14" s="14"/>
      <c r="N14" s="12">
        <f t="shared" si="3"/>
        <v>0</v>
      </c>
      <c r="O14" s="27">
        <f t="shared" si="4"/>
        <v>0</v>
      </c>
      <c r="P14" s="12"/>
      <c r="Q14" s="12"/>
      <c r="R14" s="12"/>
      <c r="S14" s="14"/>
    </row>
    <row r="15" spans="1:19" ht="12.95" customHeight="1">
      <c r="A15" s="12"/>
      <c r="B15" s="12"/>
      <c r="C15" s="16"/>
      <c r="D15" s="12"/>
      <c r="E15" s="16"/>
      <c r="F15" s="12"/>
      <c r="G15" s="14"/>
      <c r="H15" s="12">
        <f t="shared" si="0"/>
        <v>0</v>
      </c>
      <c r="I15" s="14"/>
      <c r="J15" s="12">
        <f t="shared" si="1"/>
        <v>0</v>
      </c>
      <c r="K15" s="14"/>
      <c r="L15" s="12">
        <f t="shared" si="2"/>
        <v>0</v>
      </c>
      <c r="M15" s="14"/>
      <c r="N15" s="12">
        <f t="shared" si="3"/>
        <v>0</v>
      </c>
      <c r="O15" s="27">
        <f t="shared" si="4"/>
        <v>0</v>
      </c>
      <c r="P15" s="12"/>
      <c r="Q15" s="12"/>
      <c r="R15" s="12"/>
      <c r="S15" s="14"/>
    </row>
    <row r="16" spans="1:19" ht="12.95" customHeight="1">
      <c r="A16" s="12"/>
      <c r="B16" s="12"/>
      <c r="C16" s="16"/>
      <c r="D16" s="12"/>
      <c r="E16" s="16"/>
      <c r="F16" s="12"/>
      <c r="G16" s="14"/>
      <c r="H16" s="12">
        <f t="shared" si="0"/>
        <v>0</v>
      </c>
      <c r="I16" s="14"/>
      <c r="J16" s="12">
        <f t="shared" si="1"/>
        <v>0</v>
      </c>
      <c r="K16" s="14"/>
      <c r="L16" s="12">
        <f t="shared" si="2"/>
        <v>0</v>
      </c>
      <c r="M16" s="14"/>
      <c r="N16" s="12">
        <f t="shared" si="3"/>
        <v>0</v>
      </c>
      <c r="O16" s="27">
        <f t="shared" si="4"/>
        <v>0</v>
      </c>
      <c r="P16" s="12"/>
      <c r="Q16" s="12"/>
      <c r="R16" s="12"/>
      <c r="S16" s="14"/>
    </row>
    <row r="17" spans="1:19" ht="12.95" customHeight="1">
      <c r="A17" s="12"/>
      <c r="B17" s="12"/>
      <c r="C17" s="16"/>
      <c r="D17" s="12"/>
      <c r="E17" s="16"/>
      <c r="F17" s="12"/>
      <c r="G17" s="14"/>
      <c r="H17" s="12">
        <f t="shared" si="0"/>
        <v>0</v>
      </c>
      <c r="I17" s="14"/>
      <c r="J17" s="12">
        <f t="shared" si="1"/>
        <v>0</v>
      </c>
      <c r="K17" s="14"/>
      <c r="L17" s="12">
        <f t="shared" si="2"/>
        <v>0</v>
      </c>
      <c r="M17" s="14"/>
      <c r="N17" s="12">
        <f t="shared" si="3"/>
        <v>0</v>
      </c>
      <c r="O17" s="27">
        <f t="shared" si="4"/>
        <v>0</v>
      </c>
      <c r="P17" s="12"/>
      <c r="Q17" s="12"/>
      <c r="R17" s="12"/>
      <c r="S17" s="14"/>
    </row>
    <row r="18" spans="1:19" ht="12.95" customHeight="1">
      <c r="A18" s="12"/>
      <c r="B18" s="12"/>
      <c r="C18" s="16"/>
      <c r="D18" s="12"/>
      <c r="E18" s="16"/>
      <c r="F18" s="12"/>
      <c r="G18" s="14"/>
      <c r="H18" s="12">
        <f t="shared" si="0"/>
        <v>0</v>
      </c>
      <c r="I18" s="14"/>
      <c r="J18" s="12">
        <f t="shared" si="1"/>
        <v>0</v>
      </c>
      <c r="K18" s="14"/>
      <c r="L18" s="12">
        <f t="shared" si="2"/>
        <v>0</v>
      </c>
      <c r="M18" s="14"/>
      <c r="N18" s="12">
        <f t="shared" si="3"/>
        <v>0</v>
      </c>
      <c r="O18" s="27">
        <f t="shared" si="4"/>
        <v>0</v>
      </c>
      <c r="P18" s="12"/>
      <c r="Q18" s="12"/>
      <c r="R18" s="12"/>
      <c r="S18" s="14"/>
    </row>
    <row r="19" spans="1:19" ht="12.95" customHeight="1">
      <c r="A19" s="12"/>
      <c r="B19" s="12"/>
      <c r="C19" s="16"/>
      <c r="D19" s="12"/>
      <c r="E19" s="16"/>
      <c r="F19" s="12"/>
      <c r="G19" s="14"/>
      <c r="H19" s="12">
        <f t="shared" si="0"/>
        <v>0</v>
      </c>
      <c r="I19" s="14"/>
      <c r="J19" s="12">
        <f t="shared" si="1"/>
        <v>0</v>
      </c>
      <c r="K19" s="14"/>
      <c r="L19" s="12">
        <f t="shared" si="2"/>
        <v>0</v>
      </c>
      <c r="M19" s="14"/>
      <c r="N19" s="12">
        <f t="shared" si="3"/>
        <v>0</v>
      </c>
      <c r="O19" s="27">
        <f t="shared" si="4"/>
        <v>0</v>
      </c>
      <c r="P19" s="12"/>
      <c r="Q19" s="12"/>
      <c r="R19" s="12"/>
      <c r="S19" s="14"/>
    </row>
    <row r="20" spans="1:19" ht="12.95" customHeight="1">
      <c r="A20" s="12"/>
      <c r="B20" s="12"/>
      <c r="C20" s="16"/>
      <c r="D20" s="12"/>
      <c r="E20" s="16"/>
      <c r="F20" s="12"/>
      <c r="G20" s="14"/>
      <c r="H20" s="12">
        <f t="shared" si="0"/>
        <v>0</v>
      </c>
      <c r="I20" s="14"/>
      <c r="J20" s="12">
        <f t="shared" si="1"/>
        <v>0</v>
      </c>
      <c r="K20" s="14"/>
      <c r="L20" s="12">
        <f t="shared" si="2"/>
        <v>0</v>
      </c>
      <c r="M20" s="14"/>
      <c r="N20" s="12">
        <f t="shared" si="3"/>
        <v>0</v>
      </c>
      <c r="O20" s="27">
        <f t="shared" si="4"/>
        <v>0</v>
      </c>
      <c r="P20" s="12"/>
      <c r="Q20" s="12"/>
      <c r="R20" s="12"/>
      <c r="S20" s="14"/>
    </row>
    <row r="21" spans="1:19" ht="12.95" customHeight="1">
      <c r="A21" s="12"/>
      <c r="B21" s="12"/>
      <c r="C21" s="16"/>
      <c r="D21" s="12"/>
      <c r="E21" s="16"/>
      <c r="F21" s="12"/>
      <c r="G21" s="14"/>
      <c r="H21" s="12">
        <f t="shared" si="0"/>
        <v>0</v>
      </c>
      <c r="I21" s="14"/>
      <c r="J21" s="12">
        <f t="shared" si="1"/>
        <v>0</v>
      </c>
      <c r="K21" s="14"/>
      <c r="L21" s="12">
        <f t="shared" si="2"/>
        <v>0</v>
      </c>
      <c r="M21" s="14"/>
      <c r="N21" s="12">
        <f t="shared" si="3"/>
        <v>0</v>
      </c>
      <c r="O21" s="27">
        <f t="shared" si="4"/>
        <v>0</v>
      </c>
      <c r="P21" s="12"/>
      <c r="Q21" s="12"/>
      <c r="R21" s="12"/>
      <c r="S21" s="14"/>
    </row>
    <row r="22" spans="1:19" ht="12.95" customHeight="1">
      <c r="A22" s="2"/>
      <c r="B22" s="2"/>
      <c r="C22" s="4"/>
      <c r="D22" s="2"/>
      <c r="E22" s="4"/>
      <c r="F22" s="2"/>
      <c r="G22" s="3"/>
      <c r="H22" s="2">
        <f t="shared" ref="H22:H31" si="5">IF(P22="INCLUSION",G22,-G22)</f>
        <v>0</v>
      </c>
      <c r="I22" s="3"/>
      <c r="J22" s="2">
        <f t="shared" ref="J22:J31" si="6">IF(P22="INCLUSION",I22,-I22)</f>
        <v>0</v>
      </c>
      <c r="K22" s="3"/>
      <c r="L22" s="2">
        <f t="shared" ref="L22:L31" si="7">IF(P22="INCLUSION",K22,-K22)</f>
        <v>0</v>
      </c>
      <c r="M22" s="3"/>
      <c r="N22" s="2">
        <f t="shared" ref="N22:N31" si="8">IF(P22="INCLUSION",M22,-M22)</f>
        <v>0</v>
      </c>
      <c r="O22" s="8">
        <f t="shared" ref="O22:O31" si="9">IF(P22="INCLUSION",I22+M22,-I22+M22)</f>
        <v>0</v>
      </c>
      <c r="P22" s="2"/>
      <c r="Q22" s="2"/>
      <c r="R22" s="2"/>
      <c r="S22" s="3"/>
    </row>
    <row r="23" spans="1:19" ht="12.95" customHeight="1">
      <c r="A23" s="2"/>
      <c r="B23" s="2"/>
      <c r="C23" s="4"/>
      <c r="D23" s="2"/>
      <c r="E23" s="4"/>
      <c r="F23" s="2"/>
      <c r="G23" s="3"/>
      <c r="H23" s="2">
        <f t="shared" si="5"/>
        <v>0</v>
      </c>
      <c r="I23" s="3"/>
      <c r="J23" s="2">
        <f t="shared" si="6"/>
        <v>0</v>
      </c>
      <c r="K23" s="3"/>
      <c r="L23" s="2">
        <f t="shared" si="7"/>
        <v>0</v>
      </c>
      <c r="M23" s="3"/>
      <c r="N23" s="2">
        <f t="shared" si="8"/>
        <v>0</v>
      </c>
      <c r="O23" s="8">
        <f t="shared" si="9"/>
        <v>0</v>
      </c>
      <c r="P23" s="2"/>
      <c r="Q23" s="2"/>
      <c r="R23" s="2"/>
      <c r="S23" s="3"/>
    </row>
    <row r="24" spans="1:19" ht="12.95" customHeight="1">
      <c r="A24" s="2"/>
      <c r="B24" s="2"/>
      <c r="C24" s="4"/>
      <c r="D24" s="2"/>
      <c r="E24" s="4"/>
      <c r="F24" s="2"/>
      <c r="G24" s="3"/>
      <c r="H24" s="2">
        <f t="shared" si="5"/>
        <v>0</v>
      </c>
      <c r="I24" s="3"/>
      <c r="J24" s="2">
        <f t="shared" si="6"/>
        <v>0</v>
      </c>
      <c r="K24" s="3"/>
      <c r="L24" s="2">
        <f t="shared" si="7"/>
        <v>0</v>
      </c>
      <c r="M24" s="3"/>
      <c r="N24" s="2">
        <f t="shared" si="8"/>
        <v>0</v>
      </c>
      <c r="O24" s="8">
        <f t="shared" si="9"/>
        <v>0</v>
      </c>
      <c r="P24" s="2"/>
      <c r="Q24" s="2"/>
      <c r="R24" s="2"/>
      <c r="S24" s="3"/>
    </row>
    <row r="25" spans="1:19" ht="12.95" customHeight="1">
      <c r="A25" s="2"/>
      <c r="B25" s="2"/>
      <c r="C25" s="4"/>
      <c r="D25" s="2"/>
      <c r="E25" s="4"/>
      <c r="F25" s="2"/>
      <c r="G25" s="3"/>
      <c r="H25" s="2">
        <f t="shared" si="5"/>
        <v>0</v>
      </c>
      <c r="I25" s="3"/>
      <c r="J25" s="2">
        <f t="shared" si="6"/>
        <v>0</v>
      </c>
      <c r="K25" s="3"/>
      <c r="L25" s="2">
        <f t="shared" si="7"/>
        <v>0</v>
      </c>
      <c r="M25" s="3"/>
      <c r="N25" s="2">
        <f t="shared" si="8"/>
        <v>0</v>
      </c>
      <c r="O25" s="8">
        <f t="shared" si="9"/>
        <v>0</v>
      </c>
      <c r="P25" s="2"/>
      <c r="Q25" s="2"/>
      <c r="R25" s="2"/>
      <c r="S25" s="3"/>
    </row>
    <row r="26" spans="1:19" ht="12.95" customHeight="1">
      <c r="A26" s="2"/>
      <c r="B26" s="2"/>
      <c r="C26" s="4"/>
      <c r="D26" s="2"/>
      <c r="E26" s="4"/>
      <c r="F26" s="2"/>
      <c r="G26" s="3"/>
      <c r="H26" s="2">
        <f t="shared" si="5"/>
        <v>0</v>
      </c>
      <c r="I26" s="3"/>
      <c r="J26" s="2">
        <f t="shared" si="6"/>
        <v>0</v>
      </c>
      <c r="K26" s="3"/>
      <c r="L26" s="2">
        <f t="shared" si="7"/>
        <v>0</v>
      </c>
      <c r="M26" s="3"/>
      <c r="N26" s="2">
        <f t="shared" si="8"/>
        <v>0</v>
      </c>
      <c r="O26" s="8">
        <f t="shared" si="9"/>
        <v>0</v>
      </c>
      <c r="P26" s="2"/>
      <c r="Q26" s="2"/>
      <c r="R26" s="2"/>
      <c r="S26" s="3"/>
    </row>
    <row r="27" spans="1:19" ht="12.95" customHeight="1">
      <c r="A27" s="2"/>
      <c r="B27" s="2"/>
      <c r="C27" s="4"/>
      <c r="D27" s="2"/>
      <c r="E27" s="4"/>
      <c r="F27" s="2"/>
      <c r="G27" s="3"/>
      <c r="H27" s="2">
        <f t="shared" si="5"/>
        <v>0</v>
      </c>
      <c r="I27" s="3"/>
      <c r="J27" s="2">
        <f t="shared" si="6"/>
        <v>0</v>
      </c>
      <c r="K27" s="3"/>
      <c r="L27" s="2">
        <f t="shared" si="7"/>
        <v>0</v>
      </c>
      <c r="M27" s="3"/>
      <c r="N27" s="2">
        <f t="shared" si="8"/>
        <v>0</v>
      </c>
      <c r="O27" s="8">
        <f t="shared" si="9"/>
        <v>0</v>
      </c>
      <c r="P27" s="2"/>
      <c r="Q27" s="2"/>
      <c r="R27" s="2"/>
      <c r="S27" s="3"/>
    </row>
    <row r="28" spans="1:19" ht="12.95" customHeight="1">
      <c r="A28" s="2"/>
      <c r="B28" s="2"/>
      <c r="C28" s="4"/>
      <c r="D28" s="2"/>
      <c r="E28" s="4"/>
      <c r="F28" s="2"/>
      <c r="G28" s="3"/>
      <c r="H28" s="2">
        <f t="shared" si="5"/>
        <v>0</v>
      </c>
      <c r="I28" s="3"/>
      <c r="J28" s="2">
        <f t="shared" si="6"/>
        <v>0</v>
      </c>
      <c r="K28" s="3"/>
      <c r="L28" s="2">
        <f t="shared" si="7"/>
        <v>0</v>
      </c>
      <c r="M28" s="3"/>
      <c r="N28" s="2">
        <f t="shared" si="8"/>
        <v>0</v>
      </c>
      <c r="O28" s="8">
        <f t="shared" si="9"/>
        <v>0</v>
      </c>
      <c r="P28" s="2"/>
      <c r="Q28" s="2"/>
      <c r="R28" s="2"/>
      <c r="S28" s="3"/>
    </row>
    <row r="29" spans="1:19" ht="12.95" customHeight="1">
      <c r="A29" s="2"/>
      <c r="B29" s="2"/>
      <c r="C29" s="4"/>
      <c r="D29" s="2"/>
      <c r="E29" s="4"/>
      <c r="F29" s="2"/>
      <c r="G29" s="3"/>
      <c r="H29" s="2">
        <f t="shared" si="5"/>
        <v>0</v>
      </c>
      <c r="I29" s="3"/>
      <c r="J29" s="2">
        <f t="shared" si="6"/>
        <v>0</v>
      </c>
      <c r="K29" s="3"/>
      <c r="L29" s="2">
        <f t="shared" si="7"/>
        <v>0</v>
      </c>
      <c r="M29" s="3"/>
      <c r="N29" s="2">
        <f t="shared" si="8"/>
        <v>0</v>
      </c>
      <c r="O29" s="8">
        <f t="shared" si="9"/>
        <v>0</v>
      </c>
      <c r="P29" s="2"/>
      <c r="Q29" s="2"/>
      <c r="R29" s="2"/>
      <c r="S29" s="3"/>
    </row>
    <row r="30" spans="1:19" ht="12.95" customHeight="1">
      <c r="A30" s="2"/>
      <c r="B30" s="2"/>
      <c r="C30" s="4"/>
      <c r="D30" s="2"/>
      <c r="E30" s="4"/>
      <c r="F30" s="2"/>
      <c r="G30" s="3"/>
      <c r="H30" s="2">
        <f t="shared" si="5"/>
        <v>0</v>
      </c>
      <c r="I30" s="3"/>
      <c r="J30" s="2">
        <f t="shared" si="6"/>
        <v>0</v>
      </c>
      <c r="K30" s="3"/>
      <c r="L30" s="2">
        <f t="shared" si="7"/>
        <v>0</v>
      </c>
      <c r="M30" s="3"/>
      <c r="N30" s="2">
        <f t="shared" si="8"/>
        <v>0</v>
      </c>
      <c r="O30" s="8">
        <f t="shared" si="9"/>
        <v>0</v>
      </c>
      <c r="P30" s="2"/>
      <c r="Q30" s="2"/>
      <c r="R30" s="2"/>
      <c r="S30" s="3"/>
    </row>
    <row r="31" spans="1:19" ht="12.95" customHeight="1">
      <c r="A31" s="2"/>
      <c r="B31" s="2"/>
      <c r="C31" s="4"/>
      <c r="D31" s="2"/>
      <c r="E31" s="4"/>
      <c r="F31" s="2"/>
      <c r="G31" s="3"/>
      <c r="H31" s="2">
        <f t="shared" si="5"/>
        <v>0</v>
      </c>
      <c r="I31" s="3"/>
      <c r="J31" s="2">
        <f t="shared" si="6"/>
        <v>0</v>
      </c>
      <c r="K31" s="3"/>
      <c r="L31" s="2">
        <f t="shared" si="7"/>
        <v>0</v>
      </c>
      <c r="M31" s="3"/>
      <c r="N31" s="2">
        <f t="shared" si="8"/>
        <v>0</v>
      </c>
      <c r="O31" s="8">
        <f t="shared" si="9"/>
        <v>0</v>
      </c>
      <c r="P31" s="2"/>
      <c r="Q31" s="2"/>
      <c r="R31" s="2"/>
      <c r="S31" s="3"/>
    </row>
    <row r="32" spans="1:19" ht="12.95" customHeight="1">
      <c r="A32" s="2"/>
      <c r="B32" s="2"/>
      <c r="C32" s="4"/>
      <c r="D32" s="2"/>
      <c r="E32" s="4"/>
      <c r="F32" s="2"/>
      <c r="G32" s="3"/>
      <c r="H32" s="2">
        <f t="shared" ref="H32:H41" si="10">IF(P32="INCLUSION",G32,-G32)</f>
        <v>0</v>
      </c>
      <c r="I32" s="3"/>
      <c r="J32" s="2">
        <f t="shared" ref="J32:J41" si="11">IF(P32="INCLUSION",I32,-I32)</f>
        <v>0</v>
      </c>
      <c r="K32" s="3"/>
      <c r="L32" s="2">
        <f t="shared" ref="L32:L41" si="12">IF(P32="INCLUSION",K32,-K32)</f>
        <v>0</v>
      </c>
      <c r="M32" s="3"/>
      <c r="N32" s="2">
        <f t="shared" ref="N32:N41" si="13">IF(P32="INCLUSION",M32,-M32)</f>
        <v>0</v>
      </c>
      <c r="O32" s="8">
        <f t="shared" ref="O32:O41" si="14">IF(P32="INCLUSION",I32+M32,-I32+M32)</f>
        <v>0</v>
      </c>
      <c r="P32" s="2"/>
      <c r="Q32" s="2"/>
      <c r="R32" s="2"/>
      <c r="S32" s="3"/>
    </row>
    <row r="33" spans="1:19" ht="12.95" customHeight="1">
      <c r="A33" s="2"/>
      <c r="B33" s="2"/>
      <c r="C33" s="4"/>
      <c r="D33" s="2"/>
      <c r="E33" s="4"/>
      <c r="F33" s="2"/>
      <c r="G33" s="3"/>
      <c r="H33" s="2">
        <f t="shared" si="10"/>
        <v>0</v>
      </c>
      <c r="I33" s="3"/>
      <c r="J33" s="2">
        <f t="shared" si="11"/>
        <v>0</v>
      </c>
      <c r="K33" s="3"/>
      <c r="L33" s="2">
        <f t="shared" si="12"/>
        <v>0</v>
      </c>
      <c r="M33" s="3"/>
      <c r="N33" s="2">
        <f t="shared" si="13"/>
        <v>0</v>
      </c>
      <c r="O33" s="8">
        <f t="shared" si="14"/>
        <v>0</v>
      </c>
      <c r="P33" s="2"/>
      <c r="Q33" s="2"/>
      <c r="R33" s="2"/>
      <c r="S33" s="3"/>
    </row>
    <row r="34" spans="1:19" ht="12.95" customHeight="1">
      <c r="A34" s="2"/>
      <c r="B34" s="2"/>
      <c r="C34" s="4"/>
      <c r="D34" s="2"/>
      <c r="E34" s="4"/>
      <c r="F34" s="2"/>
      <c r="G34" s="3"/>
      <c r="H34" s="2">
        <f t="shared" si="10"/>
        <v>0</v>
      </c>
      <c r="I34" s="3"/>
      <c r="J34" s="2">
        <f t="shared" si="11"/>
        <v>0</v>
      </c>
      <c r="K34" s="3"/>
      <c r="L34" s="2">
        <f t="shared" si="12"/>
        <v>0</v>
      </c>
      <c r="M34" s="3"/>
      <c r="N34" s="2">
        <f t="shared" si="13"/>
        <v>0</v>
      </c>
      <c r="O34" s="8">
        <f t="shared" si="14"/>
        <v>0</v>
      </c>
      <c r="P34" s="2"/>
      <c r="Q34" s="2"/>
      <c r="R34" s="2"/>
      <c r="S34" s="3"/>
    </row>
    <row r="35" spans="1:19" ht="12.95" customHeight="1">
      <c r="A35" s="2"/>
      <c r="B35" s="2"/>
      <c r="C35" s="4"/>
      <c r="D35" s="2"/>
      <c r="E35" s="4"/>
      <c r="F35" s="2"/>
      <c r="G35" s="3"/>
      <c r="H35" s="2">
        <f t="shared" si="10"/>
        <v>0</v>
      </c>
      <c r="I35" s="3"/>
      <c r="J35" s="2">
        <f t="shared" si="11"/>
        <v>0</v>
      </c>
      <c r="K35" s="3"/>
      <c r="L35" s="2">
        <f t="shared" si="12"/>
        <v>0</v>
      </c>
      <c r="M35" s="3"/>
      <c r="N35" s="2">
        <f t="shared" si="13"/>
        <v>0</v>
      </c>
      <c r="O35" s="8">
        <f t="shared" si="14"/>
        <v>0</v>
      </c>
      <c r="P35" s="2"/>
      <c r="Q35" s="2"/>
      <c r="R35" s="2"/>
      <c r="S35" s="3"/>
    </row>
    <row r="36" spans="1:19" ht="12.95" customHeight="1">
      <c r="A36" s="2"/>
      <c r="B36" s="2"/>
      <c r="C36" s="4"/>
      <c r="D36" s="2"/>
      <c r="E36" s="4"/>
      <c r="F36" s="2"/>
      <c r="G36" s="3"/>
      <c r="H36" s="2">
        <f t="shared" si="10"/>
        <v>0</v>
      </c>
      <c r="I36" s="3"/>
      <c r="J36" s="2">
        <f t="shared" si="11"/>
        <v>0</v>
      </c>
      <c r="K36" s="3"/>
      <c r="L36" s="2">
        <f t="shared" si="12"/>
        <v>0</v>
      </c>
      <c r="M36" s="3"/>
      <c r="N36" s="2">
        <f t="shared" si="13"/>
        <v>0</v>
      </c>
      <c r="O36" s="8">
        <f t="shared" si="14"/>
        <v>0</v>
      </c>
      <c r="P36" s="2"/>
      <c r="Q36" s="2"/>
      <c r="R36" s="2"/>
      <c r="S36" s="3"/>
    </row>
    <row r="37" spans="1:19" ht="12.95" customHeight="1">
      <c r="A37" s="2"/>
      <c r="B37" s="2"/>
      <c r="C37" s="4"/>
      <c r="D37" s="2"/>
      <c r="E37" s="4"/>
      <c r="F37" s="2"/>
      <c r="G37" s="3"/>
      <c r="H37" s="2">
        <f t="shared" si="10"/>
        <v>0</v>
      </c>
      <c r="I37" s="3"/>
      <c r="J37" s="2">
        <f t="shared" si="11"/>
        <v>0</v>
      </c>
      <c r="K37" s="3"/>
      <c r="L37" s="2">
        <f t="shared" si="12"/>
        <v>0</v>
      </c>
      <c r="M37" s="3"/>
      <c r="N37" s="2">
        <f t="shared" si="13"/>
        <v>0</v>
      </c>
      <c r="O37" s="8">
        <f t="shared" si="14"/>
        <v>0</v>
      </c>
      <c r="P37" s="2"/>
      <c r="Q37" s="2"/>
      <c r="R37" s="2"/>
      <c r="S37" s="3"/>
    </row>
    <row r="38" spans="1:19" ht="12.95" customHeight="1">
      <c r="A38" s="2"/>
      <c r="B38" s="2"/>
      <c r="C38" s="4"/>
      <c r="D38" s="2"/>
      <c r="E38" s="4"/>
      <c r="F38" s="2"/>
      <c r="G38" s="3"/>
      <c r="H38" s="2">
        <f t="shared" si="10"/>
        <v>0</v>
      </c>
      <c r="I38" s="3"/>
      <c r="J38" s="2">
        <f t="shared" si="11"/>
        <v>0</v>
      </c>
      <c r="K38" s="3"/>
      <c r="L38" s="2">
        <f t="shared" si="12"/>
        <v>0</v>
      </c>
      <c r="M38" s="3"/>
      <c r="N38" s="2">
        <f t="shared" si="13"/>
        <v>0</v>
      </c>
      <c r="O38" s="8">
        <f t="shared" si="14"/>
        <v>0</v>
      </c>
      <c r="P38" s="2"/>
      <c r="Q38" s="2"/>
      <c r="R38" s="2"/>
      <c r="S38" s="3"/>
    </row>
    <row r="39" spans="1:19" ht="12.95" customHeight="1">
      <c r="A39" s="2"/>
      <c r="B39" s="2"/>
      <c r="C39" s="4"/>
      <c r="D39" s="2"/>
      <c r="E39" s="4"/>
      <c r="F39" s="2"/>
      <c r="G39" s="3"/>
      <c r="H39" s="2">
        <f t="shared" si="10"/>
        <v>0</v>
      </c>
      <c r="I39" s="3"/>
      <c r="J39" s="2">
        <f t="shared" si="11"/>
        <v>0</v>
      </c>
      <c r="K39" s="3"/>
      <c r="L39" s="2">
        <f t="shared" si="12"/>
        <v>0</v>
      </c>
      <c r="M39" s="3"/>
      <c r="N39" s="2">
        <f t="shared" si="13"/>
        <v>0</v>
      </c>
      <c r="O39" s="8">
        <f t="shared" si="14"/>
        <v>0</v>
      </c>
      <c r="P39" s="2"/>
      <c r="Q39" s="2"/>
      <c r="R39" s="2"/>
      <c r="S39" s="3"/>
    </row>
    <row r="40" spans="1:19" ht="12.95" customHeight="1">
      <c r="A40" s="2"/>
      <c r="B40" s="2"/>
      <c r="C40" s="4"/>
      <c r="D40" s="2"/>
      <c r="E40" s="4"/>
      <c r="F40" s="2"/>
      <c r="G40" s="3"/>
      <c r="H40" s="2">
        <f t="shared" si="10"/>
        <v>0</v>
      </c>
      <c r="I40" s="3"/>
      <c r="J40" s="2">
        <f t="shared" si="11"/>
        <v>0</v>
      </c>
      <c r="K40" s="3"/>
      <c r="L40" s="2">
        <f t="shared" si="12"/>
        <v>0</v>
      </c>
      <c r="M40" s="3"/>
      <c r="N40" s="2">
        <f t="shared" si="13"/>
        <v>0</v>
      </c>
      <c r="O40" s="8">
        <f t="shared" si="14"/>
        <v>0</v>
      </c>
      <c r="P40" s="2"/>
      <c r="Q40" s="2"/>
      <c r="R40" s="2"/>
      <c r="S40" s="3"/>
    </row>
    <row r="41" spans="1:19" ht="12.95" customHeight="1">
      <c r="A41" s="2"/>
      <c r="B41" s="2"/>
      <c r="C41" s="4"/>
      <c r="D41" s="2"/>
      <c r="E41" s="4"/>
      <c r="F41" s="2"/>
      <c r="G41" s="3"/>
      <c r="H41" s="2">
        <f t="shared" si="10"/>
        <v>0</v>
      </c>
      <c r="I41" s="3"/>
      <c r="J41" s="2">
        <f t="shared" si="11"/>
        <v>0</v>
      </c>
      <c r="K41" s="3"/>
      <c r="L41" s="2">
        <f t="shared" si="12"/>
        <v>0</v>
      </c>
      <c r="M41" s="3"/>
      <c r="N41" s="2">
        <f t="shared" si="13"/>
        <v>0</v>
      </c>
      <c r="O41" s="8">
        <f t="shared" si="14"/>
        <v>0</v>
      </c>
      <c r="P41" s="2"/>
      <c r="Q41" s="2"/>
      <c r="R41" s="2"/>
      <c r="S41" s="3"/>
    </row>
    <row r="42" spans="1:19" ht="15" customHeight="1">
      <c r="A42" s="13" t="s">
        <v>24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ht="15" customHeight="1">
      <c r="A43" s="13" t="s">
        <v>25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ht="15" customHeight="1">
      <c r="A44" s="13" t="s">
        <v>26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ht="15" customHeight="1">
      <c r="A45" s="13" t="s">
        <v>27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ht="1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8.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" customHeight="1">
      <c r="A48" s="10" t="s">
        <v>48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</row>
    <row r="49" spans="1:19" ht="1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</sheetData>
  <sheetProtection formatCells="0" formatColumns="0" formatRows="0" insertColumns="0" insertRows="0" insertHyperlinks="0" deleteColumns="0" deleteRows="0" sort="0" autoFilter="0" pivotTables="0"/>
  <mergeCells count="221">
    <mergeCell ref="A9:S9"/>
    <mergeCell ref="E10:F10"/>
    <mergeCell ref="G10"/>
    <mergeCell ref="I10"/>
    <mergeCell ref="K10"/>
    <mergeCell ref="M10"/>
    <mergeCell ref="O10"/>
    <mergeCell ref="A10:A11"/>
    <mergeCell ref="B10:B11"/>
    <mergeCell ref="C10:C11"/>
    <mergeCell ref="P10:P11"/>
    <mergeCell ref="Q10:Q11"/>
    <mergeCell ref="R10:R11"/>
    <mergeCell ref="S10:S11"/>
    <mergeCell ref="A12"/>
    <mergeCell ref="B12"/>
    <mergeCell ref="C12"/>
    <mergeCell ref="D12"/>
    <mergeCell ref="E12"/>
    <mergeCell ref="F12"/>
    <mergeCell ref="J11"/>
    <mergeCell ref="K11"/>
    <mergeCell ref="L11"/>
    <mergeCell ref="M11"/>
    <mergeCell ref="N11"/>
    <mergeCell ref="O11"/>
    <mergeCell ref="D10:D11"/>
    <mergeCell ref="E11"/>
    <mergeCell ref="F11"/>
    <mergeCell ref="G11"/>
    <mergeCell ref="H11"/>
    <mergeCell ref="I11"/>
    <mergeCell ref="S12"/>
    <mergeCell ref="A13"/>
    <mergeCell ref="B13"/>
    <mergeCell ref="C13"/>
    <mergeCell ref="D13"/>
    <mergeCell ref="E13"/>
    <mergeCell ref="F13"/>
    <mergeCell ref="G13"/>
    <mergeCell ref="H13"/>
    <mergeCell ref="I13"/>
    <mergeCell ref="M12"/>
    <mergeCell ref="N12"/>
    <mergeCell ref="O12"/>
    <mergeCell ref="P12"/>
    <mergeCell ref="Q12"/>
    <mergeCell ref="R12"/>
    <mergeCell ref="G12"/>
    <mergeCell ref="H12"/>
    <mergeCell ref="I12"/>
    <mergeCell ref="J12"/>
    <mergeCell ref="K12"/>
    <mergeCell ref="L12"/>
    <mergeCell ref="P13"/>
    <mergeCell ref="Q13"/>
    <mergeCell ref="R13"/>
    <mergeCell ref="S13"/>
    <mergeCell ref="A14"/>
    <mergeCell ref="B14"/>
    <mergeCell ref="C14"/>
    <mergeCell ref="D14"/>
    <mergeCell ref="E14"/>
    <mergeCell ref="F14"/>
    <mergeCell ref="J13"/>
    <mergeCell ref="K13"/>
    <mergeCell ref="L13"/>
    <mergeCell ref="M13"/>
    <mergeCell ref="N13"/>
    <mergeCell ref="O13"/>
    <mergeCell ref="S14"/>
    <mergeCell ref="A15"/>
    <mergeCell ref="B15"/>
    <mergeCell ref="C15"/>
    <mergeCell ref="D15"/>
    <mergeCell ref="E15"/>
    <mergeCell ref="F15"/>
    <mergeCell ref="G15"/>
    <mergeCell ref="H15"/>
    <mergeCell ref="I15"/>
    <mergeCell ref="M14"/>
    <mergeCell ref="N14"/>
    <mergeCell ref="O14"/>
    <mergeCell ref="P14"/>
    <mergeCell ref="Q14"/>
    <mergeCell ref="R14"/>
    <mergeCell ref="G14"/>
    <mergeCell ref="H14"/>
    <mergeCell ref="I14"/>
    <mergeCell ref="J14"/>
    <mergeCell ref="K14"/>
    <mergeCell ref="L14"/>
    <mergeCell ref="P15"/>
    <mergeCell ref="Q15"/>
    <mergeCell ref="R15"/>
    <mergeCell ref="S15"/>
    <mergeCell ref="A16"/>
    <mergeCell ref="B16"/>
    <mergeCell ref="C16"/>
    <mergeCell ref="D16"/>
    <mergeCell ref="E16"/>
    <mergeCell ref="F16"/>
    <mergeCell ref="J15"/>
    <mergeCell ref="K15"/>
    <mergeCell ref="L15"/>
    <mergeCell ref="M15"/>
    <mergeCell ref="N15"/>
    <mergeCell ref="O15"/>
    <mergeCell ref="S16"/>
    <mergeCell ref="A17"/>
    <mergeCell ref="B17"/>
    <mergeCell ref="C17"/>
    <mergeCell ref="D17"/>
    <mergeCell ref="E17"/>
    <mergeCell ref="F17"/>
    <mergeCell ref="G17"/>
    <mergeCell ref="H17"/>
    <mergeCell ref="I17"/>
    <mergeCell ref="M16"/>
    <mergeCell ref="N16"/>
    <mergeCell ref="O16"/>
    <mergeCell ref="P16"/>
    <mergeCell ref="Q16"/>
    <mergeCell ref="R16"/>
    <mergeCell ref="G16"/>
    <mergeCell ref="H16"/>
    <mergeCell ref="I16"/>
    <mergeCell ref="J16"/>
    <mergeCell ref="K16"/>
    <mergeCell ref="L16"/>
    <mergeCell ref="L18"/>
    <mergeCell ref="P17"/>
    <mergeCell ref="Q17"/>
    <mergeCell ref="R17"/>
    <mergeCell ref="S17"/>
    <mergeCell ref="A18"/>
    <mergeCell ref="B18"/>
    <mergeCell ref="C18"/>
    <mergeCell ref="D18"/>
    <mergeCell ref="E18"/>
    <mergeCell ref="F18"/>
    <mergeCell ref="J17"/>
    <mergeCell ref="K17"/>
    <mergeCell ref="L17"/>
    <mergeCell ref="M17"/>
    <mergeCell ref="N17"/>
    <mergeCell ref="O17"/>
    <mergeCell ref="S18"/>
    <mergeCell ref="A19"/>
    <mergeCell ref="B19"/>
    <mergeCell ref="C19"/>
    <mergeCell ref="D19"/>
    <mergeCell ref="E19"/>
    <mergeCell ref="F19"/>
    <mergeCell ref="G19"/>
    <mergeCell ref="H19"/>
    <mergeCell ref="M18"/>
    <mergeCell ref="N18"/>
    <mergeCell ref="O18"/>
    <mergeCell ref="P18"/>
    <mergeCell ref="Q18"/>
    <mergeCell ref="J19"/>
    <mergeCell ref="K19"/>
    <mergeCell ref="L19"/>
    <mergeCell ref="M19"/>
    <mergeCell ref="R18"/>
    <mergeCell ref="G18"/>
    <mergeCell ref="H18"/>
    <mergeCell ref="I18"/>
    <mergeCell ref="J18"/>
    <mergeCell ref="K18"/>
    <mergeCell ref="D20"/>
    <mergeCell ref="E20"/>
    <mergeCell ref="F20"/>
    <mergeCell ref="N19"/>
    <mergeCell ref="I19"/>
    <mergeCell ref="P19"/>
    <mergeCell ref="Q19"/>
    <mergeCell ref="R19"/>
    <mergeCell ref="S19"/>
    <mergeCell ref="L20"/>
    <mergeCell ref="O19"/>
    <mergeCell ref="S20"/>
    <mergeCell ref="P20"/>
    <mergeCell ref="Q20"/>
    <mergeCell ref="R20"/>
    <mergeCell ref="K20"/>
    <mergeCell ref="A21"/>
    <mergeCell ref="B21"/>
    <mergeCell ref="C21"/>
    <mergeCell ref="D21"/>
    <mergeCell ref="E21"/>
    <mergeCell ref="F21"/>
    <mergeCell ref="G21"/>
    <mergeCell ref="H21"/>
    <mergeCell ref="I21"/>
    <mergeCell ref="M20"/>
    <mergeCell ref="N20"/>
    <mergeCell ref="O20"/>
    <mergeCell ref="G20"/>
    <mergeCell ref="H20"/>
    <mergeCell ref="I20"/>
    <mergeCell ref="J20"/>
    <mergeCell ref="A20"/>
    <mergeCell ref="B20"/>
    <mergeCell ref="C20"/>
    <mergeCell ref="A44:S44"/>
    <mergeCell ref="A45:S45"/>
    <mergeCell ref="A48:S48"/>
    <mergeCell ref="P21"/>
    <mergeCell ref="Q21"/>
    <mergeCell ref="R21"/>
    <mergeCell ref="S21"/>
    <mergeCell ref="A42:S42"/>
    <mergeCell ref="A43:S43"/>
    <mergeCell ref="J21"/>
    <mergeCell ref="K21"/>
    <mergeCell ref="L21"/>
    <mergeCell ref="M21"/>
    <mergeCell ref="N21"/>
    <mergeCell ref="O21"/>
  </mergeCells>
  <hyperlinks>
    <hyperlink ref="A48" r:id="rId1"/>
  </hyperlinks>
  <pageMargins left="0.88582677165354329" right="0.39370078740157477" top="0.39370078740157477" bottom="0.39370078740157477" header="0.3" footer="0.3"/>
  <pageSetup paperSize="9" fitToHeight="0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theme="0" tint="-0.34998626667073579"/>
    <pageSetUpPr fitToPage="1"/>
  </sheetPr>
  <dimension ref="A1:G175"/>
  <sheetViews>
    <sheetView showRuler="0" topLeftCell="A23" workbookViewId="0">
      <selection activeCell="A38" sqref="A38"/>
    </sheetView>
  </sheetViews>
  <sheetFormatPr baseColWidth="10" defaultColWidth="9.33203125" defaultRowHeight="15" customHeight="1"/>
  <cols>
    <col min="1" max="2" width="52.83203125" customWidth="1"/>
    <col min="3" max="3" width="68.6640625" customWidth="1"/>
    <col min="4" max="4" width="67.83203125" customWidth="1"/>
  </cols>
  <sheetData>
    <row r="1" spans="1:7" ht="15" customHeight="1">
      <c r="A1" s="1"/>
      <c r="B1" s="1"/>
      <c r="C1" s="1"/>
      <c r="D1" s="1"/>
      <c r="E1" s="1"/>
      <c r="F1" s="1"/>
      <c r="G1" s="1"/>
    </row>
    <row r="2" spans="1:7" ht="15" customHeight="1">
      <c r="A2" s="1"/>
      <c r="B2" s="1"/>
      <c r="C2" s="1"/>
      <c r="D2" s="1"/>
      <c r="E2" s="1"/>
      <c r="F2" s="1"/>
      <c r="G2" s="1"/>
    </row>
    <row r="3" spans="1:7" ht="15" customHeight="1">
      <c r="A3" s="1"/>
      <c r="B3" s="1"/>
      <c r="C3" s="1"/>
      <c r="D3" s="1"/>
      <c r="E3" s="1"/>
      <c r="F3" s="1"/>
      <c r="G3" s="1"/>
    </row>
    <row r="4" spans="1:7" ht="15" customHeight="1">
      <c r="A4" s="1"/>
      <c r="B4" s="1"/>
      <c r="C4" s="1"/>
      <c r="D4" s="1"/>
      <c r="E4" s="1"/>
      <c r="F4" s="1"/>
      <c r="G4" s="1"/>
    </row>
    <row r="5" spans="1:7" ht="15" customHeight="1">
      <c r="A5" s="1"/>
      <c r="B5" s="1"/>
      <c r="C5" s="1"/>
      <c r="D5" s="1"/>
      <c r="E5" s="1"/>
      <c r="F5" s="1"/>
      <c r="G5" s="1"/>
    </row>
    <row r="6" spans="1:7" ht="15" customHeight="1">
      <c r="A6" s="1"/>
      <c r="B6" s="1"/>
      <c r="C6" s="1"/>
      <c r="D6" s="1"/>
      <c r="E6" s="1"/>
      <c r="F6" s="1"/>
      <c r="G6" s="1"/>
    </row>
    <row r="7" spans="1:7" ht="15" customHeight="1">
      <c r="A7" s="1"/>
      <c r="B7" s="1"/>
      <c r="C7" s="1"/>
      <c r="D7" s="1"/>
      <c r="E7" s="1"/>
      <c r="F7" s="1"/>
      <c r="G7" s="1"/>
    </row>
    <row r="8" spans="1:7" ht="15" customHeight="1">
      <c r="A8" s="1"/>
      <c r="B8" s="1"/>
      <c r="C8" s="1"/>
      <c r="D8" s="1"/>
      <c r="E8" s="1"/>
      <c r="F8" s="1"/>
      <c r="G8" s="1"/>
    </row>
    <row r="9" spans="1:7" ht="15" customHeight="1">
      <c r="A9" s="24" t="s">
        <v>39</v>
      </c>
      <c r="B9" s="24"/>
      <c r="C9" s="24"/>
      <c r="D9" s="24"/>
      <c r="E9" s="1"/>
      <c r="F9" s="1"/>
      <c r="G9" s="1"/>
    </row>
    <row r="10" spans="1:7" ht="30" customHeight="1">
      <c r="A10" s="38" t="s">
        <v>40</v>
      </c>
      <c r="B10" s="38" t="s">
        <v>41</v>
      </c>
      <c r="C10" s="38" t="s">
        <v>42</v>
      </c>
      <c r="D10" s="38" t="s">
        <v>43</v>
      </c>
      <c r="E10" s="1"/>
      <c r="F10" s="1"/>
      <c r="G10" s="1"/>
    </row>
    <row r="11" spans="1:7" ht="23.1" customHeight="1">
      <c r="A11" s="12"/>
      <c r="B11" s="12"/>
      <c r="C11" s="12"/>
      <c r="D11" s="12"/>
      <c r="E11" s="1"/>
      <c r="F11" s="1"/>
      <c r="G11" s="1"/>
    </row>
    <row r="12" spans="1:7" ht="23.1" customHeight="1">
      <c r="A12" s="12"/>
      <c r="B12" s="12"/>
      <c r="C12" s="12"/>
      <c r="D12" s="12"/>
      <c r="E12" s="1"/>
      <c r="F12" s="1"/>
      <c r="G12" s="1"/>
    </row>
    <row r="13" spans="1:7" ht="23.1" customHeight="1">
      <c r="A13" s="12"/>
      <c r="B13" s="12"/>
      <c r="C13" s="12"/>
      <c r="D13" s="12"/>
      <c r="E13" s="1"/>
      <c r="F13" s="1"/>
      <c r="G13" s="1"/>
    </row>
    <row r="14" spans="1:7" ht="23.1" customHeight="1">
      <c r="A14" s="12"/>
      <c r="B14" s="12"/>
      <c r="C14" s="12"/>
      <c r="D14" s="12"/>
      <c r="E14" s="1"/>
      <c r="F14" s="1"/>
      <c r="G14" s="1"/>
    </row>
    <row r="15" spans="1:7" ht="23.1" customHeight="1">
      <c r="A15" s="12"/>
      <c r="B15" s="12"/>
      <c r="C15" s="12"/>
      <c r="D15" s="12"/>
      <c r="E15" s="1"/>
      <c r="F15" s="1"/>
      <c r="G15" s="1"/>
    </row>
    <row r="16" spans="1:7" ht="23.1" customHeight="1">
      <c r="A16" s="12"/>
      <c r="B16" s="12"/>
      <c r="C16" s="12"/>
      <c r="D16" s="12"/>
      <c r="E16" s="1"/>
      <c r="F16" s="1"/>
      <c r="G16" s="1"/>
    </row>
    <row r="17" spans="1:7" ht="23.1" customHeight="1">
      <c r="A17" s="12"/>
      <c r="B17" s="12"/>
      <c r="C17" s="12"/>
      <c r="D17" s="12"/>
      <c r="E17" s="1"/>
      <c r="F17" s="1"/>
      <c r="G17" s="1"/>
    </row>
    <row r="18" spans="1:7" ht="23.1" customHeight="1">
      <c r="A18" s="12"/>
      <c r="B18" s="12"/>
      <c r="C18" s="12"/>
      <c r="D18" s="12"/>
      <c r="E18" s="1"/>
      <c r="F18" s="1"/>
      <c r="G18" s="1"/>
    </row>
    <row r="19" spans="1:7" ht="23.1" customHeight="1">
      <c r="A19" s="12"/>
      <c r="B19" s="12"/>
      <c r="C19" s="12"/>
      <c r="D19" s="12"/>
      <c r="E19" s="1"/>
      <c r="F19" s="1"/>
      <c r="G19" s="1"/>
    </row>
    <row r="20" spans="1:7" ht="23.1" customHeight="1">
      <c r="A20" s="12"/>
      <c r="B20" s="12"/>
      <c r="C20" s="12"/>
      <c r="D20" s="12"/>
      <c r="E20" s="1"/>
      <c r="F20" s="1"/>
      <c r="G20" s="1"/>
    </row>
    <row r="21" spans="1:7" ht="23.1" customHeight="1">
      <c r="A21" s="2"/>
      <c r="B21" s="2"/>
      <c r="C21" s="2"/>
      <c r="D21" s="2"/>
      <c r="E21" s="1"/>
      <c r="F21" s="1"/>
      <c r="G21" s="1"/>
    </row>
    <row r="22" spans="1:7" ht="23.1" customHeight="1">
      <c r="A22" s="2"/>
      <c r="B22" s="2"/>
      <c r="C22" s="2"/>
      <c r="D22" s="2"/>
      <c r="E22" s="1"/>
      <c r="F22" s="1"/>
      <c r="G22" s="1"/>
    </row>
    <row r="23" spans="1:7" ht="23.1" customHeight="1">
      <c r="A23" s="2"/>
      <c r="B23" s="2"/>
      <c r="C23" s="2"/>
      <c r="D23" s="2"/>
      <c r="E23" s="1"/>
      <c r="F23" s="1"/>
      <c r="G23" s="1"/>
    </row>
    <row r="24" spans="1:7" ht="23.1" customHeight="1">
      <c r="A24" s="2"/>
      <c r="B24" s="2"/>
      <c r="C24" s="2"/>
      <c r="D24" s="2"/>
      <c r="E24" s="1"/>
      <c r="F24" s="1"/>
      <c r="G24" s="1"/>
    </row>
    <row r="25" spans="1:7" ht="23.1" customHeight="1">
      <c r="A25" s="2"/>
      <c r="B25" s="2"/>
      <c r="C25" s="2"/>
      <c r="D25" s="2"/>
      <c r="E25" s="1"/>
      <c r="F25" s="1"/>
      <c r="G25" s="1"/>
    </row>
    <row r="26" spans="1:7" ht="23.1" customHeight="1">
      <c r="A26" s="2"/>
      <c r="B26" s="2"/>
      <c r="C26" s="2"/>
      <c r="D26" s="2"/>
      <c r="E26" s="1"/>
      <c r="F26" s="1"/>
      <c r="G26" s="1"/>
    </row>
    <row r="27" spans="1:7" ht="23.1" customHeight="1">
      <c r="A27" s="2"/>
      <c r="B27" s="2"/>
      <c r="C27" s="2"/>
      <c r="D27" s="2"/>
      <c r="E27" s="1"/>
      <c r="F27" s="1"/>
      <c r="G27" s="1"/>
    </row>
    <row r="28" spans="1:7" ht="23.1" customHeight="1">
      <c r="A28" s="2"/>
      <c r="B28" s="2"/>
      <c r="C28" s="2"/>
      <c r="D28" s="2"/>
      <c r="E28" s="1"/>
      <c r="F28" s="1"/>
      <c r="G28" s="1"/>
    </row>
    <row r="29" spans="1:7" ht="23.1" customHeight="1">
      <c r="A29" s="2"/>
      <c r="B29" s="2"/>
      <c r="C29" s="2"/>
      <c r="D29" s="2"/>
      <c r="E29" s="1"/>
      <c r="F29" s="1"/>
      <c r="G29" s="1"/>
    </row>
    <row r="30" spans="1:7" ht="23.1" customHeight="1">
      <c r="A30" s="2"/>
      <c r="B30" s="2"/>
      <c r="C30" s="2"/>
      <c r="D30" s="2"/>
      <c r="E30" s="1"/>
      <c r="F30" s="1"/>
      <c r="G30" s="1"/>
    </row>
    <row r="31" spans="1:7" ht="15" customHeight="1">
      <c r="A31" s="13" t="s">
        <v>44</v>
      </c>
      <c r="B31" s="13"/>
      <c r="C31" s="13"/>
      <c r="D31" s="13"/>
      <c r="E31" s="1"/>
      <c r="F31" s="1"/>
      <c r="G31" s="1"/>
    </row>
    <row r="32" spans="1:7" ht="15" customHeight="1">
      <c r="A32" s="13" t="s">
        <v>45</v>
      </c>
      <c r="B32" s="13"/>
      <c r="C32" s="13"/>
      <c r="D32" s="13"/>
      <c r="E32" s="1"/>
      <c r="F32" s="1"/>
      <c r="G32" s="1"/>
    </row>
    <row r="33" spans="1:7" ht="15" customHeight="1">
      <c r="A33" s="13" t="s">
        <v>46</v>
      </c>
      <c r="B33" s="13"/>
      <c r="C33" s="13"/>
      <c r="D33" s="13"/>
      <c r="E33" s="1"/>
      <c r="F33" s="1"/>
      <c r="G33" s="1"/>
    </row>
    <row r="34" spans="1:7" ht="15" customHeight="1">
      <c r="A34" s="13" t="s">
        <v>47</v>
      </c>
      <c r="B34" s="13"/>
      <c r="C34" s="13"/>
      <c r="D34" s="13"/>
      <c r="E34" s="1"/>
      <c r="F34" s="1"/>
      <c r="G34" s="1"/>
    </row>
    <row r="35" spans="1:7" ht="15" customHeight="1">
      <c r="A35" s="1"/>
      <c r="B35" s="1"/>
      <c r="C35" s="1"/>
      <c r="D35" s="1"/>
      <c r="E35" s="1"/>
      <c r="F35" s="1"/>
      <c r="G35" s="1"/>
    </row>
    <row r="36" spans="1:7" ht="8.1" customHeight="1">
      <c r="A36" s="1"/>
      <c r="B36" s="1"/>
      <c r="C36" s="1"/>
      <c r="D36" s="1"/>
      <c r="E36" s="1"/>
      <c r="F36" s="1"/>
      <c r="G36" s="1"/>
    </row>
    <row r="37" spans="1:7" ht="15" customHeight="1">
      <c r="A37" s="10" t="s">
        <v>48</v>
      </c>
      <c r="B37" s="11"/>
      <c r="C37" s="11"/>
      <c r="D37" s="11"/>
      <c r="E37" s="1"/>
      <c r="F37" s="1"/>
      <c r="G37" s="1"/>
    </row>
    <row r="38" spans="1:7" ht="15" customHeight="1">
      <c r="A38" s="1"/>
      <c r="B38" s="1"/>
      <c r="C38" s="1"/>
      <c r="D38" s="1"/>
      <c r="E38" s="1"/>
      <c r="F38" s="1"/>
      <c r="G38" s="1"/>
    </row>
    <row r="39" spans="1:7" ht="15" customHeight="1">
      <c r="A39" s="1"/>
      <c r="B39" s="1"/>
      <c r="C39" s="1"/>
      <c r="D39" s="1"/>
      <c r="E39" s="1"/>
      <c r="F39" s="1"/>
      <c r="G39" s="1"/>
    </row>
    <row r="40" spans="1:7" ht="15" customHeight="1">
      <c r="A40" s="1"/>
      <c r="B40" s="1"/>
      <c r="C40" s="1"/>
      <c r="D40" s="1"/>
      <c r="E40" s="1"/>
      <c r="F40" s="1"/>
      <c r="G40" s="1"/>
    </row>
    <row r="41" spans="1:7" ht="15" customHeight="1">
      <c r="A41" s="1"/>
      <c r="B41" s="1"/>
      <c r="C41" s="1"/>
      <c r="D41" s="1"/>
      <c r="E41" s="1"/>
      <c r="F41" s="1"/>
      <c r="G41" s="1"/>
    </row>
    <row r="42" spans="1:7" ht="15" customHeight="1">
      <c r="A42" s="1"/>
      <c r="B42" s="1"/>
      <c r="C42" s="1"/>
      <c r="D42" s="1"/>
      <c r="E42" s="1"/>
      <c r="F42" s="1"/>
      <c r="G42" s="1"/>
    </row>
    <row r="43" spans="1:7" ht="15" customHeight="1">
      <c r="A43" s="1"/>
      <c r="B43" s="1"/>
      <c r="C43" s="1"/>
      <c r="D43" s="1"/>
      <c r="E43" s="1"/>
      <c r="F43" s="1"/>
      <c r="G43" s="1"/>
    </row>
    <row r="44" spans="1:7" ht="15" customHeight="1">
      <c r="A44" s="1"/>
      <c r="B44" s="1"/>
      <c r="C44" s="1"/>
      <c r="D44" s="1"/>
      <c r="E44" s="1"/>
      <c r="F44" s="1"/>
      <c r="G44" s="1"/>
    </row>
    <row r="45" spans="1:7" ht="15" customHeight="1">
      <c r="A45" s="1"/>
      <c r="B45" s="1"/>
      <c r="C45" s="1"/>
      <c r="D45" s="1"/>
      <c r="E45" s="1"/>
      <c r="F45" s="1"/>
      <c r="G45" s="1"/>
    </row>
    <row r="46" spans="1:7" ht="15" customHeight="1">
      <c r="A46" s="1"/>
      <c r="B46" s="1"/>
      <c r="C46" s="1"/>
      <c r="D46" s="1"/>
      <c r="E46" s="1"/>
      <c r="F46" s="1"/>
      <c r="G46" s="1"/>
    </row>
    <row r="47" spans="1:7" ht="15" customHeight="1">
      <c r="A47" s="1"/>
      <c r="B47" s="1"/>
      <c r="C47" s="1"/>
      <c r="D47" s="1"/>
      <c r="E47" s="1"/>
      <c r="F47" s="1"/>
      <c r="G47" s="1"/>
    </row>
    <row r="48" spans="1:7" ht="15" customHeight="1">
      <c r="A48" s="1"/>
      <c r="B48" s="1"/>
      <c r="C48" s="1"/>
      <c r="D48" s="1"/>
      <c r="E48" s="1"/>
      <c r="F48" s="1"/>
      <c r="G48" s="1"/>
    </row>
    <row r="49" spans="1:7" ht="15" customHeight="1">
      <c r="A49" s="1"/>
      <c r="B49" s="1"/>
      <c r="C49" s="1"/>
      <c r="D49" s="1"/>
      <c r="E49" s="1"/>
      <c r="F49" s="1"/>
      <c r="G49" s="1"/>
    </row>
    <row r="50" spans="1:7" ht="15" customHeight="1">
      <c r="A50" s="1"/>
      <c r="B50" s="1"/>
      <c r="C50" s="1"/>
      <c r="D50" s="1"/>
      <c r="E50" s="1"/>
      <c r="F50" s="1"/>
      <c r="G50" s="1"/>
    </row>
    <row r="51" spans="1:7" ht="15" customHeight="1">
      <c r="A51" s="1"/>
      <c r="B51" s="1"/>
      <c r="C51" s="1"/>
      <c r="D51" s="1"/>
      <c r="E51" s="1"/>
      <c r="F51" s="1"/>
      <c r="G51" s="1"/>
    </row>
    <row r="52" spans="1:7" ht="15" customHeight="1">
      <c r="A52" s="1"/>
      <c r="B52" s="1"/>
      <c r="C52" s="1"/>
      <c r="D52" s="1"/>
      <c r="E52" s="1"/>
      <c r="F52" s="1"/>
      <c r="G52" s="1"/>
    </row>
    <row r="53" spans="1:7" ht="15" customHeight="1">
      <c r="A53" s="1"/>
      <c r="B53" s="1"/>
      <c r="C53" s="1"/>
      <c r="D53" s="1"/>
      <c r="E53" s="1"/>
      <c r="F53" s="1"/>
      <c r="G53" s="1"/>
    </row>
    <row r="54" spans="1:7" ht="15" customHeight="1">
      <c r="A54" s="1"/>
      <c r="B54" s="1"/>
      <c r="C54" s="1"/>
      <c r="D54" s="1"/>
      <c r="E54" s="1"/>
      <c r="F54" s="1"/>
      <c r="G54" s="1"/>
    </row>
    <row r="55" spans="1:7" ht="15" customHeight="1">
      <c r="A55" s="1"/>
      <c r="B55" s="1"/>
      <c r="C55" s="1"/>
      <c r="D55" s="1"/>
      <c r="E55" s="1"/>
      <c r="F55" s="1"/>
      <c r="G55" s="1"/>
    </row>
    <row r="56" spans="1:7" ht="15" customHeight="1">
      <c r="A56" s="1"/>
      <c r="B56" s="1"/>
      <c r="C56" s="1"/>
      <c r="D56" s="1"/>
      <c r="E56" s="1"/>
      <c r="F56" s="1"/>
      <c r="G56" s="1"/>
    </row>
    <row r="57" spans="1:7" ht="15" customHeight="1">
      <c r="A57" s="1"/>
      <c r="B57" s="1"/>
      <c r="C57" s="1"/>
      <c r="D57" s="1"/>
      <c r="E57" s="1"/>
      <c r="F57" s="1"/>
      <c r="G57" s="1"/>
    </row>
    <row r="58" spans="1:7" ht="15" customHeight="1">
      <c r="A58" s="1"/>
      <c r="B58" s="1"/>
      <c r="C58" s="1"/>
      <c r="D58" s="1"/>
      <c r="E58" s="1"/>
      <c r="F58" s="1"/>
      <c r="G58" s="1"/>
    </row>
    <row r="59" spans="1:7" ht="15" customHeight="1">
      <c r="A59" s="1"/>
      <c r="B59" s="1"/>
      <c r="C59" s="1"/>
      <c r="D59" s="1"/>
      <c r="E59" s="1"/>
      <c r="F59" s="1"/>
      <c r="G59" s="1"/>
    </row>
    <row r="60" spans="1:7" ht="15" customHeight="1">
      <c r="A60" s="1"/>
      <c r="B60" s="1"/>
      <c r="C60" s="1"/>
      <c r="D60" s="1"/>
      <c r="E60" s="1"/>
      <c r="F60" s="1"/>
      <c r="G60" s="1"/>
    </row>
    <row r="61" spans="1:7" ht="15" customHeight="1">
      <c r="A61" s="1"/>
      <c r="B61" s="1"/>
      <c r="C61" s="1"/>
      <c r="D61" s="1"/>
      <c r="E61" s="1"/>
      <c r="F61" s="1"/>
      <c r="G61" s="1"/>
    </row>
    <row r="62" spans="1:7" ht="15" customHeight="1">
      <c r="A62" s="1"/>
      <c r="B62" s="1"/>
      <c r="C62" s="1"/>
      <c r="D62" s="1"/>
      <c r="E62" s="1"/>
      <c r="F62" s="1"/>
      <c r="G62" s="1"/>
    </row>
    <row r="63" spans="1:7" ht="15" customHeight="1">
      <c r="A63" s="1"/>
      <c r="B63" s="1"/>
      <c r="C63" s="1"/>
      <c r="D63" s="1"/>
      <c r="E63" s="1"/>
      <c r="F63" s="1"/>
      <c r="G63" s="1"/>
    </row>
    <row r="64" spans="1:7" ht="15" customHeight="1">
      <c r="A64" s="1"/>
      <c r="B64" s="1"/>
      <c r="C64" s="1"/>
      <c r="D64" s="1"/>
      <c r="E64" s="1"/>
      <c r="F64" s="1"/>
      <c r="G64" s="1"/>
    </row>
    <row r="65" spans="1:7" ht="15" customHeight="1">
      <c r="A65" s="1"/>
      <c r="B65" s="1"/>
      <c r="C65" s="1"/>
      <c r="D65" s="1"/>
      <c r="E65" s="1"/>
      <c r="F65" s="1"/>
      <c r="G65" s="1"/>
    </row>
    <row r="66" spans="1:7" ht="15" customHeight="1">
      <c r="A66" s="1"/>
      <c r="B66" s="1"/>
      <c r="C66" s="1"/>
      <c r="D66" s="1"/>
      <c r="E66" s="1"/>
      <c r="F66" s="1"/>
      <c r="G66" s="1"/>
    </row>
    <row r="67" spans="1:7" ht="15" customHeight="1">
      <c r="A67" s="1"/>
      <c r="B67" s="1"/>
      <c r="C67" s="1"/>
      <c r="D67" s="1"/>
      <c r="E67" s="1"/>
      <c r="F67" s="1"/>
      <c r="G67" s="1"/>
    </row>
    <row r="68" spans="1:7" ht="15" customHeight="1">
      <c r="A68" s="1"/>
      <c r="B68" s="1"/>
      <c r="C68" s="1"/>
      <c r="D68" s="1"/>
      <c r="E68" s="1"/>
      <c r="F68" s="1"/>
      <c r="G68" s="1"/>
    </row>
    <row r="69" spans="1:7" ht="15" customHeight="1">
      <c r="A69" s="1"/>
      <c r="B69" s="1"/>
      <c r="C69" s="1"/>
      <c r="D69" s="1"/>
      <c r="E69" s="1"/>
      <c r="F69" s="1"/>
      <c r="G69" s="1"/>
    </row>
    <row r="70" spans="1:7" ht="15" customHeight="1">
      <c r="A70" s="1"/>
      <c r="B70" s="1"/>
      <c r="C70" s="1"/>
      <c r="D70" s="1"/>
      <c r="E70" s="1"/>
      <c r="F70" s="1"/>
      <c r="G70" s="1"/>
    </row>
    <row r="71" spans="1:7" ht="15" customHeight="1">
      <c r="A71" s="1"/>
      <c r="B71" s="1"/>
      <c r="C71" s="1"/>
      <c r="D71" s="1"/>
      <c r="E71" s="1"/>
      <c r="F71" s="1"/>
      <c r="G71" s="1"/>
    </row>
    <row r="72" spans="1:7" ht="15" customHeight="1">
      <c r="A72" s="1"/>
      <c r="B72" s="1"/>
      <c r="C72" s="1"/>
      <c r="D72" s="1"/>
      <c r="E72" s="1"/>
      <c r="F72" s="1"/>
      <c r="G72" s="1"/>
    </row>
    <row r="73" spans="1:7" ht="15" customHeight="1">
      <c r="A73" s="1"/>
      <c r="B73" s="1"/>
      <c r="C73" s="1"/>
      <c r="D73" s="1"/>
      <c r="E73" s="1"/>
      <c r="F73" s="1"/>
      <c r="G73" s="1"/>
    </row>
    <row r="74" spans="1:7" ht="15" customHeight="1">
      <c r="A74" s="1"/>
      <c r="B74" s="1"/>
      <c r="C74" s="1"/>
      <c r="D74" s="1"/>
      <c r="E74" s="1"/>
      <c r="F74" s="1"/>
      <c r="G74" s="1"/>
    </row>
    <row r="75" spans="1:7" ht="15" customHeight="1">
      <c r="A75" s="1"/>
      <c r="B75" s="1"/>
      <c r="C75" s="1"/>
      <c r="D75" s="1"/>
      <c r="E75" s="1"/>
      <c r="F75" s="1"/>
      <c r="G75" s="1"/>
    </row>
    <row r="76" spans="1:7" ht="15" customHeight="1">
      <c r="A76" s="1"/>
      <c r="B76" s="1"/>
      <c r="C76" s="1"/>
      <c r="D76" s="1"/>
      <c r="E76" s="1"/>
      <c r="F76" s="1"/>
      <c r="G76" s="1"/>
    </row>
    <row r="77" spans="1:7" ht="15" customHeight="1">
      <c r="A77" s="1"/>
      <c r="B77" s="1"/>
      <c r="C77" s="1"/>
      <c r="D77" s="1"/>
      <c r="E77" s="1"/>
      <c r="F77" s="1"/>
      <c r="G77" s="1"/>
    </row>
    <row r="78" spans="1:7" ht="15" customHeight="1">
      <c r="A78" s="1"/>
      <c r="B78" s="1"/>
      <c r="C78" s="1"/>
      <c r="D78" s="1"/>
      <c r="E78" s="1"/>
      <c r="F78" s="1"/>
      <c r="G78" s="1"/>
    </row>
    <row r="79" spans="1:7" ht="15" customHeight="1">
      <c r="A79" s="1"/>
      <c r="B79" s="1"/>
      <c r="C79" s="1"/>
      <c r="D79" s="1"/>
      <c r="E79" s="1"/>
      <c r="F79" s="1"/>
      <c r="G79" s="1"/>
    </row>
    <row r="80" spans="1:7" ht="15" customHeight="1">
      <c r="A80" s="1"/>
      <c r="B80" s="1"/>
      <c r="C80" s="1"/>
      <c r="D80" s="1"/>
      <c r="E80" s="1"/>
      <c r="F80" s="1"/>
      <c r="G80" s="1"/>
    </row>
    <row r="81" spans="1:7" ht="15" customHeight="1">
      <c r="A81" s="1"/>
      <c r="B81" s="1"/>
      <c r="C81" s="1"/>
      <c r="D81" s="1"/>
      <c r="E81" s="1"/>
      <c r="F81" s="1"/>
      <c r="G81" s="1"/>
    </row>
    <row r="82" spans="1:7" ht="15" customHeight="1">
      <c r="A82" s="1"/>
      <c r="B82" s="1"/>
      <c r="C82" s="1"/>
      <c r="D82" s="1"/>
      <c r="E82" s="1"/>
      <c r="F82" s="1"/>
      <c r="G82" s="1"/>
    </row>
    <row r="83" spans="1:7" ht="15" customHeight="1">
      <c r="A83" s="1"/>
      <c r="B83" s="1"/>
      <c r="C83" s="1"/>
      <c r="D83" s="1"/>
      <c r="E83" s="1"/>
      <c r="F83" s="1"/>
      <c r="G83" s="1"/>
    </row>
    <row r="84" spans="1:7" ht="15" customHeight="1">
      <c r="A84" s="1"/>
      <c r="B84" s="1"/>
      <c r="C84" s="1"/>
      <c r="D84" s="1"/>
      <c r="E84" s="1"/>
      <c r="F84" s="1"/>
      <c r="G84" s="1"/>
    </row>
    <row r="85" spans="1:7" ht="15" customHeight="1">
      <c r="A85" s="1"/>
      <c r="B85" s="1"/>
      <c r="C85" s="1"/>
      <c r="D85" s="1"/>
      <c r="E85" s="1"/>
      <c r="F85" s="1"/>
      <c r="G85" s="1"/>
    </row>
    <row r="86" spans="1:7" ht="15" customHeight="1">
      <c r="A86" s="1"/>
      <c r="B86" s="1"/>
      <c r="C86" s="1"/>
      <c r="D86" s="1"/>
      <c r="E86" s="1"/>
      <c r="F86" s="1"/>
      <c r="G86" s="1"/>
    </row>
    <row r="87" spans="1:7" ht="15" customHeight="1">
      <c r="A87" s="1"/>
      <c r="B87" s="1"/>
      <c r="C87" s="1"/>
      <c r="D87" s="1"/>
      <c r="E87" s="1"/>
      <c r="F87" s="1"/>
      <c r="G87" s="1"/>
    </row>
    <row r="88" spans="1:7" ht="15" customHeight="1">
      <c r="A88" s="1"/>
      <c r="B88" s="1"/>
      <c r="C88" s="1"/>
      <c r="D88" s="1"/>
      <c r="E88" s="1"/>
      <c r="F88" s="1"/>
      <c r="G88" s="1"/>
    </row>
    <row r="89" spans="1:7" ht="15" customHeight="1">
      <c r="A89" s="1"/>
      <c r="B89" s="1"/>
      <c r="C89" s="1"/>
      <c r="D89" s="1"/>
      <c r="E89" s="1"/>
      <c r="F89" s="1"/>
      <c r="G89" s="1"/>
    </row>
    <row r="90" spans="1:7" ht="15" customHeight="1">
      <c r="A90" s="1"/>
      <c r="B90" s="1"/>
      <c r="C90" s="1"/>
      <c r="D90" s="1"/>
      <c r="E90" s="1"/>
      <c r="F90" s="1"/>
      <c r="G90" s="1"/>
    </row>
    <row r="91" spans="1:7" ht="15" customHeight="1">
      <c r="A91" s="1"/>
      <c r="B91" s="1"/>
      <c r="C91" s="1"/>
      <c r="D91" s="1"/>
      <c r="E91" s="1"/>
      <c r="F91" s="1"/>
      <c r="G91" s="1"/>
    </row>
    <row r="92" spans="1:7" ht="15" customHeight="1">
      <c r="A92" s="1"/>
      <c r="B92" s="1"/>
      <c r="C92" s="1"/>
      <c r="D92" s="1"/>
      <c r="E92" s="1"/>
      <c r="F92" s="1"/>
      <c r="G92" s="1"/>
    </row>
    <row r="93" spans="1:7" ht="15" customHeight="1">
      <c r="A93" s="1"/>
      <c r="B93" s="1"/>
      <c r="C93" s="1"/>
      <c r="D93" s="1"/>
      <c r="E93" s="1"/>
      <c r="F93" s="1"/>
      <c r="G93" s="1"/>
    </row>
    <row r="94" spans="1:7" ht="15" customHeight="1">
      <c r="A94" s="1"/>
      <c r="B94" s="1"/>
      <c r="C94" s="1"/>
      <c r="D94" s="1"/>
      <c r="E94" s="1"/>
      <c r="F94" s="1"/>
      <c r="G94" s="1"/>
    </row>
    <row r="95" spans="1:7" ht="15" customHeight="1">
      <c r="A95" s="1"/>
      <c r="B95" s="1"/>
      <c r="C95" s="1"/>
      <c r="D95" s="1"/>
      <c r="E95" s="1"/>
      <c r="F95" s="1"/>
      <c r="G95" s="1"/>
    </row>
    <row r="96" spans="1:7" ht="15" customHeight="1">
      <c r="A96" s="1"/>
      <c r="B96" s="1"/>
      <c r="C96" s="1"/>
      <c r="D96" s="1"/>
      <c r="E96" s="1"/>
      <c r="F96" s="1"/>
      <c r="G96" s="1"/>
    </row>
    <row r="97" spans="1:7" ht="15" customHeight="1">
      <c r="A97" s="1"/>
      <c r="B97" s="1"/>
      <c r="C97" s="1"/>
      <c r="D97" s="1"/>
      <c r="E97" s="1"/>
      <c r="F97" s="1"/>
      <c r="G97" s="1"/>
    </row>
    <row r="98" spans="1:7" ht="15" customHeight="1">
      <c r="A98" s="1"/>
      <c r="B98" s="1"/>
      <c r="C98" s="1"/>
      <c r="D98" s="1"/>
      <c r="E98" s="1"/>
      <c r="F98" s="1"/>
      <c r="G98" s="1"/>
    </row>
    <row r="99" spans="1:7" ht="15" customHeight="1">
      <c r="A99" s="1"/>
      <c r="B99" s="1"/>
      <c r="C99" s="1"/>
      <c r="D99" s="1"/>
      <c r="E99" s="1"/>
      <c r="F99" s="1"/>
      <c r="G99" s="1"/>
    </row>
    <row r="100" spans="1:7" ht="15" customHeight="1">
      <c r="A100" s="1"/>
      <c r="B100" s="1"/>
      <c r="C100" s="1"/>
      <c r="D100" s="1"/>
      <c r="E100" s="1"/>
      <c r="F100" s="1"/>
      <c r="G100" s="1"/>
    </row>
    <row r="101" spans="1:7" ht="15" customHeight="1">
      <c r="A101" s="1"/>
      <c r="B101" s="1"/>
      <c r="C101" s="1"/>
      <c r="D101" s="1"/>
      <c r="E101" s="1"/>
      <c r="F101" s="1"/>
      <c r="G101" s="1"/>
    </row>
    <row r="102" spans="1:7" ht="15" customHeight="1">
      <c r="A102" s="1"/>
      <c r="B102" s="1"/>
      <c r="C102" s="1"/>
      <c r="D102" s="1"/>
      <c r="E102" s="1"/>
      <c r="F102" s="1"/>
      <c r="G102" s="1"/>
    </row>
    <row r="103" spans="1:7" ht="15" customHeight="1">
      <c r="A103" s="1"/>
      <c r="B103" s="1"/>
      <c r="C103" s="1"/>
      <c r="D103" s="1"/>
      <c r="E103" s="1"/>
      <c r="F103" s="1"/>
      <c r="G103" s="1"/>
    </row>
    <row r="104" spans="1:7" ht="15" customHeight="1">
      <c r="A104" s="1"/>
      <c r="B104" s="1"/>
      <c r="C104" s="1"/>
      <c r="D104" s="1"/>
      <c r="E104" s="1"/>
      <c r="F104" s="1"/>
      <c r="G104" s="1"/>
    </row>
    <row r="105" spans="1:7" ht="15" customHeight="1">
      <c r="A105" s="1"/>
      <c r="B105" s="1"/>
      <c r="C105" s="1"/>
      <c r="D105" s="1"/>
      <c r="E105" s="1"/>
      <c r="F105" s="1"/>
      <c r="G105" s="1"/>
    </row>
    <row r="106" spans="1:7" ht="15" customHeight="1">
      <c r="A106" s="1"/>
      <c r="B106" s="1"/>
      <c r="C106" s="1"/>
      <c r="D106" s="1"/>
      <c r="E106" s="1"/>
      <c r="F106" s="1"/>
      <c r="G106" s="1"/>
    </row>
    <row r="107" spans="1:7" ht="15" customHeight="1">
      <c r="A107" s="1"/>
      <c r="B107" s="1"/>
      <c r="C107" s="1"/>
      <c r="D107" s="1"/>
      <c r="E107" s="1"/>
      <c r="F107" s="1"/>
      <c r="G107" s="1"/>
    </row>
    <row r="108" spans="1:7" ht="15" customHeight="1">
      <c r="A108" s="1"/>
      <c r="B108" s="1"/>
      <c r="C108" s="1"/>
      <c r="D108" s="1"/>
      <c r="E108" s="1"/>
      <c r="F108" s="1"/>
      <c r="G108" s="1"/>
    </row>
    <row r="109" spans="1:7" ht="15" customHeight="1">
      <c r="A109" s="1"/>
      <c r="B109" s="1"/>
      <c r="C109" s="1"/>
      <c r="D109" s="1"/>
      <c r="E109" s="1"/>
      <c r="F109" s="1"/>
      <c r="G109" s="1"/>
    </row>
    <row r="110" spans="1:7" ht="15" customHeight="1">
      <c r="A110" s="1"/>
      <c r="B110" s="1"/>
      <c r="C110" s="1"/>
      <c r="D110" s="1"/>
      <c r="E110" s="1"/>
      <c r="F110" s="1"/>
      <c r="G110" s="1"/>
    </row>
    <row r="111" spans="1:7" ht="15" customHeight="1">
      <c r="A111" s="1"/>
      <c r="B111" s="1"/>
      <c r="C111" s="1"/>
      <c r="D111" s="1"/>
      <c r="E111" s="1"/>
      <c r="F111" s="1"/>
      <c r="G111" s="1"/>
    </row>
    <row r="112" spans="1:7" ht="15" customHeight="1">
      <c r="A112" s="1"/>
      <c r="B112" s="1"/>
      <c r="C112" s="1"/>
      <c r="D112" s="1"/>
      <c r="E112" s="1"/>
      <c r="F112" s="1"/>
      <c r="G112" s="1"/>
    </row>
    <row r="113" spans="1:7" ht="15" customHeight="1">
      <c r="A113" s="1"/>
      <c r="B113" s="1"/>
      <c r="C113" s="1"/>
      <c r="D113" s="1"/>
      <c r="E113" s="1"/>
      <c r="F113" s="1"/>
      <c r="G113" s="1"/>
    </row>
    <row r="114" spans="1:7" ht="15" customHeight="1">
      <c r="A114" s="1"/>
      <c r="B114" s="1"/>
      <c r="C114" s="1"/>
      <c r="D114" s="1"/>
      <c r="E114" s="1"/>
      <c r="F114" s="1"/>
      <c r="G114" s="1"/>
    </row>
    <row r="115" spans="1:7" ht="15" customHeight="1">
      <c r="A115" s="1"/>
      <c r="B115" s="1"/>
      <c r="C115" s="1"/>
      <c r="D115" s="1"/>
      <c r="E115" s="1"/>
      <c r="F115" s="1"/>
      <c r="G115" s="1"/>
    </row>
    <row r="116" spans="1:7" ht="15" customHeight="1">
      <c r="A116" s="1"/>
      <c r="B116" s="1"/>
      <c r="C116" s="1"/>
      <c r="D116" s="1"/>
      <c r="E116" s="1"/>
      <c r="F116" s="1"/>
      <c r="G116" s="1"/>
    </row>
    <row r="117" spans="1:7" ht="15" customHeight="1">
      <c r="A117" s="1"/>
      <c r="B117" s="1"/>
      <c r="C117" s="1"/>
      <c r="D117" s="1"/>
      <c r="E117" s="1"/>
      <c r="F117" s="1"/>
      <c r="G117" s="1"/>
    </row>
    <row r="118" spans="1:7" ht="15" customHeight="1">
      <c r="A118" s="1"/>
      <c r="B118" s="1"/>
      <c r="C118" s="1"/>
      <c r="D118" s="1"/>
      <c r="E118" s="1"/>
      <c r="F118" s="1"/>
      <c r="G118" s="1"/>
    </row>
    <row r="119" spans="1:7" ht="15" customHeight="1">
      <c r="A119" s="1"/>
      <c r="B119" s="1"/>
      <c r="C119" s="1"/>
      <c r="D119" s="1"/>
      <c r="E119" s="1"/>
      <c r="F119" s="1"/>
      <c r="G119" s="1"/>
    </row>
    <row r="120" spans="1:7" ht="15" customHeight="1">
      <c r="A120" s="1"/>
      <c r="B120" s="1"/>
      <c r="C120" s="1"/>
      <c r="D120" s="1"/>
      <c r="E120" s="1"/>
      <c r="F120" s="1"/>
      <c r="G120" s="1"/>
    </row>
    <row r="121" spans="1:7" ht="15" customHeight="1">
      <c r="A121" s="1"/>
      <c r="B121" s="1"/>
      <c r="C121" s="1"/>
      <c r="D121" s="1"/>
      <c r="E121" s="1"/>
      <c r="F121" s="1"/>
      <c r="G121" s="1"/>
    </row>
    <row r="122" spans="1:7" ht="15" customHeight="1">
      <c r="A122" s="1"/>
      <c r="B122" s="1"/>
      <c r="C122" s="1"/>
      <c r="D122" s="1"/>
      <c r="E122" s="1"/>
      <c r="F122" s="1"/>
      <c r="G122" s="1"/>
    </row>
    <row r="123" spans="1:7" ht="15" customHeight="1">
      <c r="A123" s="1"/>
      <c r="B123" s="1"/>
      <c r="C123" s="1"/>
      <c r="D123" s="1"/>
      <c r="E123" s="1"/>
      <c r="F123" s="1"/>
      <c r="G123" s="1"/>
    </row>
    <row r="124" spans="1:7" ht="15" customHeight="1">
      <c r="A124" s="1"/>
      <c r="B124" s="1"/>
      <c r="C124" s="1"/>
      <c r="D124" s="1"/>
      <c r="E124" s="1"/>
      <c r="F124" s="1"/>
      <c r="G124" s="1"/>
    </row>
    <row r="125" spans="1:7" ht="15" customHeight="1">
      <c r="A125" s="1"/>
      <c r="B125" s="1"/>
      <c r="C125" s="1"/>
      <c r="D125" s="1"/>
      <c r="E125" s="1"/>
      <c r="F125" s="1"/>
      <c r="G125" s="1"/>
    </row>
    <row r="126" spans="1:7" ht="15" customHeight="1">
      <c r="A126" s="1"/>
      <c r="B126" s="1"/>
      <c r="C126" s="1"/>
      <c r="D126" s="1"/>
      <c r="E126" s="1"/>
      <c r="F126" s="1"/>
      <c r="G126" s="1"/>
    </row>
    <row r="127" spans="1:7" ht="15" customHeight="1">
      <c r="A127" s="1"/>
      <c r="B127" s="1"/>
      <c r="C127" s="1"/>
      <c r="D127" s="1"/>
      <c r="E127" s="1"/>
      <c r="F127" s="1"/>
      <c r="G127" s="1"/>
    </row>
    <row r="128" spans="1:7" ht="15" customHeight="1">
      <c r="A128" s="1"/>
      <c r="B128" s="1"/>
      <c r="C128" s="1"/>
      <c r="D128" s="1"/>
      <c r="E128" s="1"/>
      <c r="F128" s="1"/>
      <c r="G128" s="1"/>
    </row>
    <row r="129" spans="1:7" ht="15" customHeight="1">
      <c r="A129" s="1"/>
      <c r="B129" s="1"/>
      <c r="C129" s="1"/>
      <c r="D129" s="1"/>
      <c r="E129" s="1"/>
      <c r="F129" s="1"/>
      <c r="G129" s="1"/>
    </row>
    <row r="130" spans="1:7" ht="15" customHeight="1">
      <c r="A130" s="1"/>
      <c r="B130" s="1"/>
      <c r="C130" s="1"/>
      <c r="D130" s="1"/>
      <c r="E130" s="1"/>
      <c r="F130" s="1"/>
      <c r="G130" s="1"/>
    </row>
    <row r="131" spans="1:7" ht="15" customHeight="1">
      <c r="A131" s="1"/>
      <c r="B131" s="1"/>
      <c r="C131" s="1"/>
      <c r="D131" s="1"/>
      <c r="E131" s="1"/>
      <c r="F131" s="1"/>
      <c r="G131" s="1"/>
    </row>
    <row r="132" spans="1:7" ht="15" customHeight="1">
      <c r="A132" s="1"/>
      <c r="B132" s="1"/>
      <c r="C132" s="1"/>
      <c r="D132" s="1"/>
      <c r="E132" s="1"/>
      <c r="F132" s="1"/>
      <c r="G132" s="1"/>
    </row>
    <row r="133" spans="1:7" ht="15" customHeight="1">
      <c r="A133" s="1"/>
      <c r="B133" s="1"/>
      <c r="C133" s="1"/>
      <c r="D133" s="1"/>
      <c r="E133" s="1"/>
      <c r="F133" s="1"/>
      <c r="G133" s="1"/>
    </row>
    <row r="134" spans="1:7" ht="15" customHeight="1">
      <c r="A134" s="1"/>
      <c r="B134" s="1"/>
      <c r="C134" s="1"/>
      <c r="D134" s="1"/>
      <c r="E134" s="1"/>
      <c r="F134" s="1"/>
      <c r="G134" s="1"/>
    </row>
    <row r="135" spans="1:7" ht="15" customHeight="1">
      <c r="A135" s="1"/>
      <c r="B135" s="1"/>
      <c r="C135" s="1"/>
      <c r="D135" s="1"/>
      <c r="E135" s="1"/>
      <c r="F135" s="1"/>
      <c r="G135" s="1"/>
    </row>
    <row r="136" spans="1:7" ht="15" customHeight="1">
      <c r="A136" s="1"/>
      <c r="B136" s="1"/>
      <c r="C136" s="1"/>
      <c r="D136" s="1"/>
      <c r="E136" s="1"/>
      <c r="F136" s="1"/>
      <c r="G136" s="1"/>
    </row>
    <row r="137" spans="1:7" ht="15" customHeight="1">
      <c r="A137" s="1"/>
      <c r="B137" s="1"/>
      <c r="C137" s="1"/>
      <c r="D137" s="1"/>
      <c r="E137" s="1"/>
      <c r="F137" s="1"/>
      <c r="G137" s="1"/>
    </row>
    <row r="138" spans="1:7" ht="15" customHeight="1">
      <c r="A138" s="1"/>
      <c r="B138" s="1"/>
      <c r="C138" s="1"/>
      <c r="D138" s="1"/>
      <c r="E138" s="1"/>
      <c r="F138" s="1"/>
      <c r="G138" s="1"/>
    </row>
    <row r="139" spans="1:7" ht="15" customHeight="1">
      <c r="A139" s="1"/>
      <c r="B139" s="1"/>
      <c r="C139" s="1"/>
      <c r="D139" s="1"/>
      <c r="E139" s="1"/>
      <c r="F139" s="1"/>
      <c r="G139" s="1"/>
    </row>
    <row r="140" spans="1:7" ht="15" customHeight="1">
      <c r="A140" s="1"/>
      <c r="B140" s="1"/>
      <c r="C140" s="1"/>
      <c r="D140" s="1"/>
      <c r="E140" s="1"/>
      <c r="F140" s="1"/>
      <c r="G140" s="1"/>
    </row>
    <row r="141" spans="1:7" ht="15" customHeight="1">
      <c r="A141" s="1"/>
      <c r="B141" s="1"/>
      <c r="C141" s="1"/>
      <c r="D141" s="1"/>
      <c r="E141" s="1"/>
      <c r="F141" s="1"/>
      <c r="G141" s="1"/>
    </row>
    <row r="142" spans="1:7" ht="15" customHeight="1">
      <c r="A142" s="1"/>
      <c r="B142" s="1"/>
      <c r="C142" s="1"/>
      <c r="D142" s="1"/>
      <c r="E142" s="1"/>
      <c r="F142" s="1"/>
      <c r="G142" s="1"/>
    </row>
    <row r="143" spans="1:7" ht="15" customHeight="1">
      <c r="A143" s="1"/>
      <c r="B143" s="1"/>
      <c r="C143" s="1"/>
      <c r="D143" s="1"/>
      <c r="E143" s="1"/>
      <c r="F143" s="1"/>
      <c r="G143" s="1"/>
    </row>
    <row r="144" spans="1:7" ht="15" customHeight="1">
      <c r="A144" s="1"/>
      <c r="B144" s="1"/>
      <c r="C144" s="1"/>
      <c r="D144" s="1"/>
      <c r="E144" s="1"/>
      <c r="F144" s="1"/>
      <c r="G144" s="1"/>
    </row>
    <row r="145" spans="1:7" ht="15" customHeight="1">
      <c r="A145" s="1"/>
      <c r="B145" s="1"/>
      <c r="C145" s="1"/>
      <c r="D145" s="1"/>
      <c r="E145" s="1"/>
      <c r="F145" s="1"/>
      <c r="G145" s="1"/>
    </row>
    <row r="146" spans="1:7" ht="15" customHeight="1">
      <c r="A146" s="1"/>
      <c r="B146" s="1"/>
      <c r="C146" s="1"/>
      <c r="D146" s="1"/>
      <c r="E146" s="1"/>
      <c r="F146" s="1"/>
      <c r="G146" s="1"/>
    </row>
    <row r="147" spans="1:7" ht="15" customHeight="1">
      <c r="A147" s="1"/>
      <c r="B147" s="1"/>
      <c r="C147" s="1"/>
      <c r="D147" s="1"/>
      <c r="E147" s="1"/>
      <c r="F147" s="1"/>
      <c r="G147" s="1"/>
    </row>
    <row r="148" spans="1:7" ht="15" customHeight="1">
      <c r="A148" s="1"/>
      <c r="B148" s="1"/>
      <c r="C148" s="1"/>
      <c r="D148" s="1"/>
      <c r="E148" s="1"/>
      <c r="F148" s="1"/>
      <c r="G148" s="1"/>
    </row>
    <row r="149" spans="1:7" ht="15" customHeight="1">
      <c r="A149" s="1"/>
      <c r="B149" s="1"/>
      <c r="C149" s="1"/>
      <c r="D149" s="1"/>
      <c r="E149" s="1"/>
      <c r="F149" s="1"/>
      <c r="G149" s="1"/>
    </row>
    <row r="150" spans="1:7" ht="15" customHeight="1">
      <c r="A150" s="1"/>
      <c r="B150" s="1"/>
      <c r="C150" s="1"/>
      <c r="D150" s="1"/>
      <c r="E150" s="1"/>
      <c r="F150" s="1"/>
      <c r="G150" s="1"/>
    </row>
    <row r="151" spans="1:7" ht="15" customHeight="1">
      <c r="A151" s="1"/>
      <c r="B151" s="1"/>
      <c r="C151" s="1"/>
      <c r="D151" s="1"/>
      <c r="E151" s="1"/>
      <c r="F151" s="1"/>
      <c r="G151" s="1"/>
    </row>
    <row r="152" spans="1:7" ht="15" customHeight="1">
      <c r="A152" s="1"/>
      <c r="B152" s="1"/>
      <c r="C152" s="1"/>
      <c r="D152" s="1"/>
      <c r="E152" s="1"/>
      <c r="F152" s="1"/>
      <c r="G152" s="1"/>
    </row>
    <row r="153" spans="1:7" ht="15" customHeight="1">
      <c r="A153" s="1"/>
      <c r="B153" s="1"/>
      <c r="C153" s="1"/>
      <c r="D153" s="1"/>
      <c r="E153" s="1"/>
      <c r="F153" s="1"/>
      <c r="G153" s="1"/>
    </row>
    <row r="154" spans="1:7" ht="15" customHeight="1">
      <c r="A154" s="1"/>
      <c r="B154" s="1"/>
      <c r="C154" s="1"/>
      <c r="D154" s="1"/>
      <c r="E154" s="1"/>
      <c r="F154" s="1"/>
      <c r="G154" s="1"/>
    </row>
    <row r="155" spans="1:7" ht="15" customHeight="1">
      <c r="A155" s="1"/>
      <c r="B155" s="1"/>
      <c r="C155" s="1"/>
      <c r="D155" s="1"/>
      <c r="E155" s="1"/>
      <c r="F155" s="1"/>
      <c r="G155" s="1"/>
    </row>
    <row r="156" spans="1:7" ht="15" customHeight="1">
      <c r="A156" s="1"/>
      <c r="B156" s="1"/>
      <c r="C156" s="1"/>
      <c r="D156" s="1"/>
      <c r="E156" s="1"/>
      <c r="F156" s="1"/>
      <c r="G156" s="1"/>
    </row>
    <row r="157" spans="1:7" ht="15" customHeight="1">
      <c r="A157" s="1"/>
      <c r="B157" s="1"/>
      <c r="C157" s="1"/>
      <c r="D157" s="1"/>
      <c r="E157" s="1"/>
      <c r="F157" s="1"/>
      <c r="G157" s="1"/>
    </row>
    <row r="158" spans="1:7" ht="15" customHeight="1">
      <c r="A158" s="1"/>
      <c r="B158" s="1"/>
      <c r="C158" s="1"/>
      <c r="D158" s="1"/>
      <c r="E158" s="1"/>
      <c r="F158" s="1"/>
      <c r="G158" s="1"/>
    </row>
    <row r="159" spans="1:7" ht="15" customHeight="1">
      <c r="A159" s="1"/>
      <c r="B159" s="1"/>
      <c r="C159" s="1"/>
      <c r="D159" s="1"/>
      <c r="E159" s="1"/>
      <c r="F159" s="1"/>
      <c r="G159" s="1"/>
    </row>
    <row r="160" spans="1:7" ht="15" customHeight="1">
      <c r="A160" s="1"/>
      <c r="B160" s="1"/>
      <c r="C160" s="1"/>
      <c r="D160" s="1"/>
      <c r="E160" s="1"/>
      <c r="F160" s="1"/>
      <c r="G160" s="1"/>
    </row>
    <row r="161" spans="1:7" ht="15" customHeight="1">
      <c r="A161" s="1"/>
      <c r="B161" s="1"/>
      <c r="C161" s="1"/>
      <c r="D161" s="1"/>
      <c r="E161" s="1"/>
      <c r="F161" s="1"/>
      <c r="G161" s="1"/>
    </row>
    <row r="162" spans="1:7" ht="15" customHeight="1">
      <c r="A162" s="1"/>
      <c r="B162" s="1"/>
      <c r="C162" s="1"/>
      <c r="D162" s="1"/>
      <c r="E162" s="1"/>
      <c r="F162" s="1"/>
      <c r="G162" s="1"/>
    </row>
    <row r="163" spans="1:7" ht="15" customHeight="1">
      <c r="A163" s="1"/>
      <c r="B163" s="1"/>
      <c r="C163" s="1"/>
      <c r="D163" s="1"/>
      <c r="E163" s="1"/>
      <c r="F163" s="1"/>
      <c r="G163" s="1"/>
    </row>
    <row r="164" spans="1:7" ht="15" customHeight="1">
      <c r="A164" s="1"/>
      <c r="B164" s="1"/>
      <c r="C164" s="1"/>
      <c r="D164" s="1"/>
      <c r="E164" s="1"/>
      <c r="F164" s="1"/>
      <c r="G164" s="1"/>
    </row>
    <row r="165" spans="1:7" ht="15" customHeight="1">
      <c r="A165" s="1"/>
      <c r="B165" s="1"/>
      <c r="C165" s="1"/>
      <c r="D165" s="1"/>
      <c r="E165" s="1"/>
      <c r="F165" s="1"/>
      <c r="G165" s="1"/>
    </row>
    <row r="166" spans="1:7" ht="15" customHeight="1">
      <c r="A166" s="1"/>
      <c r="B166" s="1"/>
      <c r="C166" s="1"/>
      <c r="D166" s="1"/>
      <c r="E166" s="1"/>
      <c r="F166" s="1"/>
      <c r="G166" s="1"/>
    </row>
    <row r="167" spans="1:7" ht="15" customHeight="1">
      <c r="A167" s="1"/>
      <c r="B167" s="1"/>
      <c r="C167" s="1"/>
      <c r="D167" s="1"/>
      <c r="E167" s="1"/>
      <c r="F167" s="1"/>
      <c r="G167" s="1"/>
    </row>
    <row r="168" spans="1:7" ht="15" customHeight="1">
      <c r="A168" s="1"/>
      <c r="B168" s="1"/>
      <c r="C168" s="1"/>
      <c r="D168" s="1"/>
      <c r="E168" s="1"/>
      <c r="F168" s="1"/>
      <c r="G168" s="1"/>
    </row>
    <row r="169" spans="1:7" ht="15" customHeight="1">
      <c r="A169" s="1"/>
      <c r="B169" s="1"/>
      <c r="C169" s="1"/>
      <c r="D169" s="1"/>
      <c r="E169" s="1"/>
      <c r="F169" s="1"/>
      <c r="G169" s="1"/>
    </row>
    <row r="170" spans="1:7" ht="15" customHeight="1">
      <c r="A170" s="1"/>
      <c r="B170" s="1"/>
      <c r="C170" s="1"/>
      <c r="D170" s="1"/>
      <c r="E170" s="1"/>
      <c r="F170" s="1"/>
      <c r="G170" s="1"/>
    </row>
    <row r="171" spans="1:7" ht="15" customHeight="1">
      <c r="A171" s="1"/>
      <c r="B171" s="1"/>
      <c r="C171" s="1"/>
      <c r="D171" s="1"/>
      <c r="E171" s="1"/>
      <c r="F171" s="1"/>
      <c r="G171" s="1"/>
    </row>
    <row r="172" spans="1:7" ht="15" customHeight="1">
      <c r="A172" s="1"/>
      <c r="B172" s="1"/>
      <c r="C172" s="1"/>
      <c r="D172" s="1"/>
      <c r="E172" s="1"/>
      <c r="F172" s="1"/>
      <c r="G172" s="1"/>
    </row>
    <row r="173" spans="1:7" ht="15" customHeight="1">
      <c r="A173" s="1"/>
      <c r="B173" s="1"/>
      <c r="C173" s="1"/>
      <c r="D173" s="1"/>
      <c r="E173" s="1"/>
      <c r="F173" s="1"/>
      <c r="G173" s="1"/>
    </row>
    <row r="174" spans="1:7" ht="15" customHeight="1">
      <c r="A174" s="1"/>
      <c r="B174" s="1"/>
      <c r="C174" s="1"/>
      <c r="D174" s="1"/>
      <c r="E174" s="1"/>
      <c r="F174" s="1"/>
      <c r="G174" s="1"/>
    </row>
    <row r="175" spans="1:7" ht="15" customHeight="1">
      <c r="A175" s="1"/>
      <c r="B175" s="1"/>
      <c r="C175" s="1"/>
      <c r="D175" s="1"/>
      <c r="E175" s="1"/>
      <c r="F175" s="1"/>
      <c r="G175" s="1"/>
    </row>
  </sheetData>
  <sheetProtection formatCells="0" formatColumns="0" formatRows="0" insertColumns="0" insertRows="0" insertHyperlinks="0" deleteColumns="0" deleteRows="0" sort="0" autoFilter="0" pivotTables="0"/>
  <mergeCells count="50">
    <mergeCell ref="A11"/>
    <mergeCell ref="B11"/>
    <mergeCell ref="C11"/>
    <mergeCell ref="D11"/>
    <mergeCell ref="A9:D9"/>
    <mergeCell ref="A10"/>
    <mergeCell ref="B10"/>
    <mergeCell ref="C10"/>
    <mergeCell ref="D10"/>
    <mergeCell ref="A12"/>
    <mergeCell ref="B12"/>
    <mergeCell ref="C12"/>
    <mergeCell ref="D12"/>
    <mergeCell ref="A13"/>
    <mergeCell ref="B13"/>
    <mergeCell ref="C13"/>
    <mergeCell ref="D13"/>
    <mergeCell ref="A14"/>
    <mergeCell ref="B14"/>
    <mergeCell ref="C14"/>
    <mergeCell ref="D14"/>
    <mergeCell ref="A15"/>
    <mergeCell ref="B15"/>
    <mergeCell ref="C15"/>
    <mergeCell ref="D15"/>
    <mergeCell ref="A16"/>
    <mergeCell ref="B16"/>
    <mergeCell ref="C16"/>
    <mergeCell ref="D16"/>
    <mergeCell ref="A17"/>
    <mergeCell ref="B17"/>
    <mergeCell ref="C17"/>
    <mergeCell ref="D17"/>
    <mergeCell ref="A18"/>
    <mergeCell ref="B18"/>
    <mergeCell ref="C18"/>
    <mergeCell ref="D18"/>
    <mergeCell ref="A19"/>
    <mergeCell ref="B19"/>
    <mergeCell ref="C19"/>
    <mergeCell ref="D19"/>
    <mergeCell ref="A33:D33"/>
    <mergeCell ref="A34:D34"/>
    <mergeCell ref="A37:D37"/>
    <mergeCell ref="A20"/>
    <mergeCell ref="B20"/>
    <mergeCell ref="C20"/>
    <mergeCell ref="D20"/>
    <mergeCell ref="A31:D31"/>
    <mergeCell ref="A32:D32"/>
  </mergeCells>
  <hyperlinks>
    <hyperlink ref="A37" r:id="rId1"/>
  </hyperlinks>
  <pageMargins left="0.88582677165354329" right="0.39370078740157477" top="0.39370078740157477" bottom="0.39370078740157477" header="0.3" footer="0.3"/>
  <pageSetup paperSize="9" fitToHeight="0" orientation="landscape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COMPRAS</vt:lpstr>
      <vt:lpstr>VENTAS</vt:lpstr>
      <vt:lpstr>RETENCIONES</vt:lpstr>
      <vt:lpstr>OTROS TIPOS DE AJUSTES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FORMULARIO 145</dc:title>
  <dc:creator>SISTEMA ÃBACO CONTABLE</dc:creator>
  <cp:lastModifiedBy>gmendieta</cp:lastModifiedBy>
  <dcterms:created xsi:type="dcterms:W3CDTF">2015-12-24T10:20:46Z</dcterms:created>
  <dcterms:modified xsi:type="dcterms:W3CDTF">2024-06-03T21:04:22Z</dcterms:modified>
</cp:coreProperties>
</file>